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1220" activeTab="0"/>
  </bookViews>
  <sheets>
    <sheet name="DF3" sheetId="1" r:id="rId1"/>
  </sheets>
  <definedNames>
    <definedName name="_xlnm.Print_Area" localSheetId="0">'DF3'!$A$1:$L$53</definedName>
  </definedNames>
  <calcPr fullCalcOnLoad="1"/>
</workbook>
</file>

<file path=xl/sharedStrings.xml><?xml version="1.0" encoding="utf-8"?>
<sst xmlns="http://schemas.openxmlformats.org/spreadsheetml/2006/main" count="76" uniqueCount="52">
  <si>
    <t>GEWEST BEIDE - VLAANDEREN</t>
  </si>
  <si>
    <t>DISTRICT  BRUGGE - ZEEKUST</t>
  </si>
  <si>
    <t xml:space="preserve">VZW/ASBL – Zetel/Siège : 3000 LEUVEN,Martelarenplein 13 </t>
  </si>
  <si>
    <t>__________________________________________________________________________________________________</t>
  </si>
  <si>
    <t>DISTRICTFINALE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</si>
  <si>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</si>
  <si>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</si>
  <si>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</si>
  <si>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</si>
  <si>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</si>
  <si>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</si>
  <si>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</si>
  <si>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</si>
  <si>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</si>
  <si>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</si>
  <si>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</si>
  <si>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</si>
  <si>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</si>
  <si>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</si>
  <si>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</si>
  <si>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</si>
  <si>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</si>
  <si>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</si>
  <si>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</si>
  <si>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</si>
  <si>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SPORTKLEDIJ VERPLICHT</t>
  </si>
  <si>
    <t>Laken SIMONIS</t>
  </si>
  <si>
    <t>Ballen SUPER ARAMITH</t>
  </si>
  <si>
    <t>UITSLAGEN BINNEN 48 UUR NAAR DSB</t>
  </si>
  <si>
    <t>K.Br</t>
  </si>
  <si>
    <t>DSB  :  VAN WESEMAEL,Walter     8400   OOSTENDE,Madeliefjeslaan 6 bus 1   -  Tel/Fax  059/43.56.86</t>
  </si>
  <si>
    <t>SPORTJAAR 2010 - 11</t>
  </si>
  <si>
    <t>OBA</t>
  </si>
  <si>
    <t>VFF (3+4)</t>
  </si>
  <si>
    <t>ROGIERS Marc</t>
  </si>
  <si>
    <t>K.BiGi</t>
  </si>
  <si>
    <t>VANHECKE Rik</t>
  </si>
  <si>
    <t>HAEGHEBAERT Eric</t>
  </si>
  <si>
    <t>OS</t>
  </si>
  <si>
    <t>DUMON Dirk</t>
  </si>
  <si>
    <t>CREYF Fernand</t>
  </si>
  <si>
    <t>VERLAECKE  Rudy</t>
  </si>
  <si>
    <t>BEIRENS Marc</t>
  </si>
  <si>
    <t>DEVROE Eddy</t>
  </si>
  <si>
    <t>SEYS Herbert</t>
  </si>
  <si>
    <t>STUYVAERT Marijn</t>
  </si>
  <si>
    <t>FLORIZOONE Brian</t>
  </si>
  <si>
    <t>KAMPIOENSCHAP van BELGIE   3° Kl  DRIEBANDEN  MATCH BILJART</t>
  </si>
  <si>
    <t>DE EERSTE SPEELT DE GEWESTELIJKE FINALE TIJDENS  W-E 16/17.04.11 in Dist. DENDERSTREEK</t>
  </si>
  <si>
    <t>WEDSTRIJDLEIDING : Bestuurslid K.BiGi  ()</t>
  </si>
  <si>
    <t>PROM 2° Kl</t>
  </si>
  <si>
    <t>In K. BILJARTGILDE OOSTKAMP DINSDAG  15.03.11 om 19.00 uur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</si>
</sst>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33" borderId="10" xfId="55" applyFont="1" applyFill="1" applyBorder="1" applyAlignment="1">
      <alignment horizontal="left"/>
      <protection/>
    </xf>
    <xf numFmtId="0" fontId="3" fillId="33" borderId="11" xfId="55" applyFont="1" applyFill="1" applyBorder="1" applyAlignment="1">
      <alignment horizontal="left"/>
      <protection/>
    </xf>
    <xf numFmtId="0" fontId="4" fillId="33" borderId="11" xfId="55" applyFont="1" applyFill="1" applyBorder="1" applyAlignment="1">
      <alignment horizontal="left"/>
      <protection/>
    </xf>
    <xf numFmtId="0" fontId="5" fillId="33" borderId="11" xfId="55" applyFont="1" applyFill="1" applyBorder="1">
      <alignment/>
      <protection/>
    </xf>
    <xf numFmtId="0" fontId="4" fillId="33" borderId="11" xfId="55" applyFont="1" applyFill="1" applyBorder="1" applyAlignment="1">
      <alignment horizontal="center"/>
      <protection/>
    </xf>
    <xf numFmtId="0" fontId="6" fillId="33" borderId="12" xfId="55" applyFont="1" applyFill="1" applyBorder="1">
      <alignment/>
      <protection/>
    </xf>
    <xf numFmtId="0" fontId="2" fillId="33" borderId="13" xfId="55" applyFont="1" applyFill="1" applyBorder="1" applyAlignment="1">
      <alignment horizontal="left"/>
      <protection/>
    </xf>
    <xf numFmtId="0" fontId="3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5" fillId="33" borderId="0" xfId="55" applyFont="1" applyFill="1" applyBorder="1">
      <alignment/>
      <protection/>
    </xf>
    <xf numFmtId="0" fontId="4" fillId="33" borderId="0" xfId="55" applyFont="1" applyFill="1" applyBorder="1" applyAlignment="1">
      <alignment horizontal="center"/>
      <protection/>
    </xf>
    <xf numFmtId="164" fontId="4" fillId="33" borderId="0" xfId="55" applyNumberFormat="1" applyFont="1" applyFill="1" applyBorder="1" applyAlignment="1">
      <alignment horizontal="center"/>
      <protection/>
    </xf>
    <xf numFmtId="14" fontId="4" fillId="33" borderId="0" xfId="55" applyNumberFormat="1" applyFont="1" applyFill="1" applyBorder="1" applyAlignment="1">
      <alignment horizontal="center"/>
      <protection/>
    </xf>
    <xf numFmtId="164" fontId="4" fillId="33" borderId="0" xfId="55" applyNumberFormat="1" applyFont="1" applyFill="1" applyBorder="1" applyAlignment="1">
      <alignment horizontal="left"/>
      <protection/>
    </xf>
    <xf numFmtId="14" fontId="4" fillId="33" borderId="14" xfId="55" applyNumberFormat="1" applyFont="1" applyFill="1" applyBorder="1" applyAlignment="1">
      <alignment horizontal="left"/>
      <protection/>
    </xf>
    <xf numFmtId="0" fontId="7" fillId="33" borderId="13" xfId="55" applyFont="1" applyFill="1" applyBorder="1" applyAlignment="1">
      <alignment horizontal="left"/>
      <protection/>
    </xf>
    <xf numFmtId="0" fontId="7" fillId="33" borderId="0" xfId="55" applyFont="1" applyFill="1" applyBorder="1" applyAlignment="1">
      <alignment horizontal="left"/>
      <protection/>
    </xf>
    <xf numFmtId="0" fontId="8" fillId="33" borderId="0" xfId="55" applyFont="1" applyFill="1" applyBorder="1" applyAlignment="1">
      <alignment horizontal="left"/>
      <protection/>
    </xf>
    <xf numFmtId="0" fontId="8" fillId="33" borderId="0" xfId="55" applyFont="1" applyFill="1" applyBorder="1">
      <alignment/>
      <protection/>
    </xf>
    <xf numFmtId="0" fontId="8" fillId="33" borderId="0" xfId="55" applyFont="1" applyFill="1" applyBorder="1" applyAlignment="1">
      <alignment horizontal="center"/>
      <protection/>
    </xf>
    <xf numFmtId="0" fontId="6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7" fillId="33" borderId="16" xfId="55" applyFont="1" applyFill="1" applyBorder="1" applyAlignment="1">
      <alignment horizontal="left"/>
      <protection/>
    </xf>
    <xf numFmtId="0" fontId="8" fillId="33" borderId="16" xfId="55" applyFont="1" applyFill="1" applyBorder="1" applyAlignment="1">
      <alignment horizontal="left"/>
      <protection/>
    </xf>
    <xf numFmtId="0" fontId="6" fillId="33" borderId="16" xfId="55" applyFont="1" applyFill="1" applyBorder="1" applyAlignment="1">
      <alignment horizontal="left"/>
      <protection/>
    </xf>
    <xf numFmtId="0" fontId="8" fillId="33" borderId="16" xfId="55" applyFont="1" applyFill="1" applyBorder="1" applyAlignment="1">
      <alignment horizontal="center"/>
      <protection/>
    </xf>
    <xf numFmtId="0" fontId="6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/>
      <protection/>
    </xf>
    <xf numFmtId="0" fontId="9" fillId="0" borderId="0" xfId="0" applyFont="1" applyAlignment="1">
      <alignment/>
    </xf>
    <xf numFmtId="0" fontId="8" fillId="0" borderId="0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left"/>
      <protection/>
    </xf>
    <xf numFmtId="0" fontId="7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justify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0" fontId="0" fillId="0" borderId="0" xfId="55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11" fillId="0" borderId="0" xfId="55" applyFont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165" fontId="10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horizontal="center"/>
      <protection/>
    </xf>
    <xf numFmtId="0" fontId="10" fillId="0" borderId="0" xfId="55" applyFont="1" applyAlignment="1">
      <alignment/>
      <protection/>
    </xf>
    <xf numFmtId="0" fontId="10" fillId="0" borderId="0" xfId="55" applyFont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55" applyFont="1" applyAlignment="1">
      <alignment horizontal="left"/>
      <protection/>
    </xf>
    <xf numFmtId="0" fontId="1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1" fontId="10" fillId="0" borderId="0" xfId="54" applyNumberFormat="1" applyFont="1" applyAlignment="1">
      <alignment horizontal="center"/>
      <protection/>
    </xf>
    <xf numFmtId="2" fontId="10" fillId="0" borderId="0" xfId="54" applyNumberFormat="1" applyFont="1" applyAlignment="1">
      <alignment horizontal="center"/>
      <protection/>
    </xf>
    <xf numFmtId="0" fontId="10" fillId="0" borderId="0" xfId="54" applyFont="1" applyAlignment="1">
      <alignment horizontal="left"/>
      <protection/>
    </xf>
    <xf numFmtId="0" fontId="10" fillId="0" borderId="0" xfId="54" applyFont="1" applyAlignment="1">
      <alignment horizontal="right"/>
      <protection/>
    </xf>
    <xf numFmtId="1" fontId="10" fillId="0" borderId="0" xfId="54" applyNumberFormat="1" applyFont="1" applyAlignment="1">
      <alignment horizontal="left"/>
      <protection/>
    </xf>
    <xf numFmtId="165" fontId="10" fillId="0" borderId="0" xfId="54" applyNumberFormat="1" applyFont="1" applyAlignment="1">
      <alignment horizontal="left"/>
      <protection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/>
    </xf>
    <xf numFmtId="165" fontId="10" fillId="0" borderId="0" xfId="55" applyNumberFormat="1" applyFont="1" applyAlignment="1">
      <alignment horizontal="right"/>
      <protection/>
    </xf>
    <xf numFmtId="165" fontId="10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57"/>
  <sheetViews>
    <sheetView tabSelected="1" zoomScalePageLayoutView="0" workbookViewId="0" topLeftCell="A1">
      <selection activeCell="C42" sqref="C42"/>
    </sheetView>
  </sheetViews>
  <sheetFormatPr defaultColWidth="9.140625" defaultRowHeight="12.75"/>
  <cols>
    <col min="1" max="1" width="3.140625" style="55" customWidth="1"/>
    <col min="2" max="2" width="6.421875" style="55" customWidth="1"/>
    <col min="3" max="3" width="26.28125" style="0" customWidth="1"/>
    <col min="4" max="4" width="4.421875" style="0" customWidth="1"/>
    <col min="5" max="5" width="6.28125" style="56" customWidth="1"/>
    <col min="6" max="6" width="6.8515625" style="55" customWidth="1"/>
    <col min="7" max="7" width="6.28125" style="55" customWidth="1"/>
    <col min="8" max="8" width="7.00390625" style="55" customWidth="1"/>
    <col min="9" max="9" width="6.421875" style="55" customWidth="1"/>
    <col min="10" max="10" width="7.7109375" style="55" customWidth="1"/>
    <col min="11" max="11" width="4.7109375" style="55" customWidth="1"/>
    <col min="12" max="12" width="13.140625" style="55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31</v>
      </c>
      <c r="K1" s="3"/>
      <c r="L1" s="6"/>
    </row>
    <row r="2" spans="1:12" ht="12.75">
      <c r="A2" s="7"/>
      <c r="B2" s="8"/>
      <c r="C2" s="9" t="s">
        <v>1</v>
      </c>
      <c r="D2" s="10"/>
      <c r="E2" s="9"/>
      <c r="F2" s="11"/>
      <c r="G2" s="11"/>
      <c r="H2" s="11"/>
      <c r="I2" s="12"/>
      <c r="J2" s="13"/>
      <c r="K2" s="14"/>
      <c r="L2" s="15">
        <v>40603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47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2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2" s="37" customFormat="1" ht="12.75">
      <c r="A7" s="35">
        <v>1</v>
      </c>
      <c r="B7" s="70">
        <v>4187</v>
      </c>
      <c r="C7" s="36" t="s">
        <v>34</v>
      </c>
      <c r="D7" s="71"/>
      <c r="E7" s="36" t="s">
        <v>35</v>
      </c>
      <c r="F7" s="71"/>
      <c r="G7" s="35">
        <v>8</v>
      </c>
      <c r="H7" s="35">
        <v>88</v>
      </c>
      <c r="I7" s="35">
        <v>171</v>
      </c>
      <c r="J7" s="73">
        <v>0.5141198830409357</v>
      </c>
      <c r="K7" s="35">
        <v>5</v>
      </c>
      <c r="L7" s="36" t="s">
        <v>50</v>
      </c>
    </row>
    <row r="8" spans="1:12" s="37" customFormat="1" ht="12.75">
      <c r="A8" s="35"/>
      <c r="B8" s="70"/>
      <c r="C8" s="36"/>
      <c r="D8" s="71"/>
      <c r="E8" s="36"/>
      <c r="F8" s="71"/>
      <c r="G8" s="35"/>
      <c r="H8" s="35"/>
      <c r="I8" s="35"/>
      <c r="J8" s="73"/>
      <c r="K8" s="35"/>
      <c r="L8" s="36"/>
    </row>
    <row r="9" spans="1:12" s="37" customFormat="1" ht="12.75">
      <c r="A9" s="35">
        <v>2</v>
      </c>
      <c r="B9" s="70">
        <v>4241</v>
      </c>
      <c r="C9" s="36" t="s">
        <v>36</v>
      </c>
      <c r="D9" s="71"/>
      <c r="E9" s="36" t="s">
        <v>29</v>
      </c>
      <c r="F9" s="71"/>
      <c r="G9" s="35">
        <v>3</v>
      </c>
      <c r="H9" s="35">
        <v>79</v>
      </c>
      <c r="I9" s="35">
        <v>173</v>
      </c>
      <c r="J9" s="73">
        <v>0.45614739884393063</v>
      </c>
      <c r="K9" s="35">
        <v>4</v>
      </c>
      <c r="L9" s="36" t="str">
        <f aca="true" t="shared" si="0" ref="L9:L18">IF(J9&lt;0.405,"OG",IF(AND(J9&gt;=0.405,J9&lt;0.495),"MG",IF(AND(J9&gt;=0.495,J9&lt;0.61),"PR",IF(AND(J9&gt;=0.61,J9&lt;0.765),"DPR",IF(AND(J9&gt;=0.765,J9&lt;0.95),"DRPR","")))))</f>
        <v>MG</v>
      </c>
    </row>
    <row r="10" spans="1:12" s="37" customFormat="1" ht="12.75">
      <c r="A10" s="35">
        <v>3</v>
      </c>
      <c r="B10" s="70">
        <v>4122</v>
      </c>
      <c r="C10" s="36" t="s">
        <v>37</v>
      </c>
      <c r="D10" s="71"/>
      <c r="E10" s="36" t="s">
        <v>38</v>
      </c>
      <c r="F10" s="71"/>
      <c r="G10" s="35">
        <v>7</v>
      </c>
      <c r="H10" s="35">
        <v>88</v>
      </c>
      <c r="I10" s="35">
        <v>195</v>
      </c>
      <c r="J10" s="73">
        <v>0.4507820512820513</v>
      </c>
      <c r="K10" s="35">
        <v>4</v>
      </c>
      <c r="L10" s="36" t="str">
        <f t="shared" si="0"/>
        <v>MG</v>
      </c>
    </row>
    <row r="11" spans="1:12" s="37" customFormat="1" ht="12.75">
      <c r="A11" s="35"/>
      <c r="B11" s="70"/>
      <c r="C11" s="36"/>
      <c r="D11" s="71"/>
      <c r="E11" s="36"/>
      <c r="F11" s="71"/>
      <c r="G11" s="35"/>
      <c r="H11" s="35"/>
      <c r="I11" s="35"/>
      <c r="J11" s="73"/>
      <c r="K11" s="35"/>
      <c r="L11" s="36"/>
    </row>
    <row r="12" spans="1:12" s="37" customFormat="1" ht="12.75">
      <c r="A12" s="35">
        <v>4</v>
      </c>
      <c r="B12" s="70">
        <v>4644</v>
      </c>
      <c r="C12" s="36" t="s">
        <v>39</v>
      </c>
      <c r="D12" s="71"/>
      <c r="E12" s="36" t="s">
        <v>35</v>
      </c>
      <c r="F12" s="71"/>
      <c r="G12" s="35">
        <v>6</v>
      </c>
      <c r="H12" s="35">
        <v>85</v>
      </c>
      <c r="I12" s="35">
        <v>212</v>
      </c>
      <c r="J12" s="73">
        <v>0.4004433962264151</v>
      </c>
      <c r="K12" s="35">
        <v>4</v>
      </c>
      <c r="L12" s="36" t="str">
        <f t="shared" si="0"/>
        <v>OG</v>
      </c>
    </row>
    <row r="13" spans="1:12" s="37" customFormat="1" ht="12.75">
      <c r="A13" s="35">
        <v>5</v>
      </c>
      <c r="B13" s="70">
        <v>7462</v>
      </c>
      <c r="C13" s="36" t="s">
        <v>40</v>
      </c>
      <c r="D13" s="71"/>
      <c r="E13" s="36" t="s">
        <v>35</v>
      </c>
      <c r="F13" s="71"/>
      <c r="G13" s="35">
        <v>4</v>
      </c>
      <c r="H13" s="35">
        <v>83</v>
      </c>
      <c r="I13" s="35">
        <v>212</v>
      </c>
      <c r="J13" s="73">
        <v>0.3910094339622642</v>
      </c>
      <c r="K13" s="35">
        <v>4</v>
      </c>
      <c r="L13" s="36" t="str">
        <f t="shared" si="0"/>
        <v>OG</v>
      </c>
    </row>
    <row r="14" spans="1:12" s="37" customFormat="1" ht="12.75">
      <c r="A14" s="35">
        <v>6</v>
      </c>
      <c r="B14" s="70">
        <v>1554</v>
      </c>
      <c r="C14" s="36" t="s">
        <v>41</v>
      </c>
      <c r="D14" s="71"/>
      <c r="E14" s="36" t="s">
        <v>32</v>
      </c>
      <c r="F14" s="71"/>
      <c r="G14" s="35">
        <v>2</v>
      </c>
      <c r="H14" s="35">
        <v>35</v>
      </c>
      <c r="I14" s="35">
        <v>97</v>
      </c>
      <c r="J14" s="73">
        <v>0.36032474226804123</v>
      </c>
      <c r="K14" s="35">
        <v>4</v>
      </c>
      <c r="L14" s="36" t="str">
        <f t="shared" si="0"/>
        <v>OG</v>
      </c>
    </row>
    <row r="15" spans="1:12" s="37" customFormat="1" ht="12.75">
      <c r="A15" s="35">
        <v>7</v>
      </c>
      <c r="B15" s="70">
        <v>7797</v>
      </c>
      <c r="C15" s="36" t="s">
        <v>42</v>
      </c>
      <c r="D15" s="71"/>
      <c r="E15" s="36" t="s">
        <v>29</v>
      </c>
      <c r="F15" s="71"/>
      <c r="G15" s="35">
        <v>4</v>
      </c>
      <c r="H15" s="35">
        <v>70</v>
      </c>
      <c r="I15" s="35">
        <v>219</v>
      </c>
      <c r="J15" s="73">
        <v>0.319134703196347</v>
      </c>
      <c r="K15" s="35">
        <v>4</v>
      </c>
      <c r="L15" s="36" t="str">
        <f t="shared" si="0"/>
        <v>OG</v>
      </c>
    </row>
    <row r="16" spans="1:12" s="37" customFormat="1" ht="12.75">
      <c r="A16" s="35">
        <v>8</v>
      </c>
      <c r="B16" s="70">
        <v>4150</v>
      </c>
      <c r="C16" s="36" t="s">
        <v>43</v>
      </c>
      <c r="D16" s="71"/>
      <c r="E16" s="36" t="s">
        <v>29</v>
      </c>
      <c r="F16" s="71"/>
      <c r="G16" s="35">
        <v>0</v>
      </c>
      <c r="H16" s="35">
        <v>54</v>
      </c>
      <c r="I16" s="35">
        <v>171</v>
      </c>
      <c r="J16" s="73">
        <v>0.3152894736842105</v>
      </c>
      <c r="K16" s="35">
        <v>3</v>
      </c>
      <c r="L16" s="36" t="str">
        <f t="shared" si="0"/>
        <v>OG</v>
      </c>
    </row>
    <row r="17" spans="1:12" s="37" customFormat="1" ht="12.75">
      <c r="A17" s="35">
        <v>9</v>
      </c>
      <c r="B17" s="70">
        <v>8162</v>
      </c>
      <c r="C17" s="36" t="s">
        <v>44</v>
      </c>
      <c r="D17" s="71"/>
      <c r="E17" s="36" t="s">
        <v>29</v>
      </c>
      <c r="F17" s="71"/>
      <c r="G17" s="35">
        <v>2</v>
      </c>
      <c r="H17" s="35">
        <v>57</v>
      </c>
      <c r="I17" s="35">
        <v>200</v>
      </c>
      <c r="J17" s="73">
        <v>0.2845</v>
      </c>
      <c r="K17" s="35">
        <v>3</v>
      </c>
      <c r="L17" s="36" t="str">
        <f t="shared" si="0"/>
        <v>OG</v>
      </c>
    </row>
    <row r="18" spans="1:12" s="37" customFormat="1" ht="12.75">
      <c r="A18" s="35">
        <v>10</v>
      </c>
      <c r="B18" s="70">
        <v>8454</v>
      </c>
      <c r="C18" s="36" t="s">
        <v>45</v>
      </c>
      <c r="D18" s="71"/>
      <c r="E18" s="36" t="s">
        <v>29</v>
      </c>
      <c r="F18" s="71"/>
      <c r="G18" s="35">
        <v>2</v>
      </c>
      <c r="H18" s="35">
        <v>56</v>
      </c>
      <c r="I18" s="35">
        <v>237</v>
      </c>
      <c r="J18" s="73">
        <v>0.23578691983122363</v>
      </c>
      <c r="K18" s="35">
        <v>3</v>
      </c>
      <c r="L18" s="36" t="str">
        <f t="shared" si="0"/>
        <v>OG</v>
      </c>
    </row>
    <row r="19" spans="1:12" s="37" customFormat="1" ht="12.75">
      <c r="A19" s="35"/>
      <c r="B19" s="70"/>
      <c r="C19" s="36"/>
      <c r="D19" s="71"/>
      <c r="E19" s="36"/>
      <c r="F19" s="71"/>
      <c r="G19" s="35"/>
      <c r="H19" s="35"/>
      <c r="I19" s="35"/>
      <c r="J19" s="73"/>
      <c r="K19" s="35"/>
      <c r="L19" s="36"/>
    </row>
    <row r="20" spans="1:12" s="37" customFormat="1" ht="12.75">
      <c r="A20" s="35">
        <v>11</v>
      </c>
      <c r="B20" s="70">
        <v>8671</v>
      </c>
      <c r="C20" s="36" t="s">
        <v>46</v>
      </c>
      <c r="D20" s="71"/>
      <c r="E20" s="36" t="s">
        <v>32</v>
      </c>
      <c r="F20" s="71"/>
      <c r="G20" s="35"/>
      <c r="H20" s="35"/>
      <c r="I20" s="35"/>
      <c r="J20" s="73"/>
      <c r="K20" s="35"/>
      <c r="L20" s="36" t="s">
        <v>33</v>
      </c>
    </row>
    <row r="21" spans="1:12" ht="12.75">
      <c r="A21" s="36" t="s">
        <v>3</v>
      </c>
      <c r="B21" s="62"/>
      <c r="C21" s="62"/>
      <c r="D21" s="63"/>
      <c r="E21" s="66"/>
      <c r="F21" s="63"/>
      <c r="G21" s="68"/>
      <c r="H21" s="66"/>
      <c r="I21" s="68"/>
      <c r="J21" s="69"/>
      <c r="K21" s="66"/>
      <c r="L21" s="36"/>
    </row>
    <row r="22" spans="1:12" ht="12.75" hidden="1">
      <c r="A22" s="35"/>
      <c r="B22" s="62"/>
      <c r="C22" s="62"/>
      <c r="D22" s="63"/>
      <c r="E22" s="66"/>
      <c r="F22" s="63"/>
      <c r="G22" s="64"/>
      <c r="H22" s="63"/>
      <c r="I22" s="64"/>
      <c r="J22" s="65"/>
      <c r="K22" s="67"/>
      <c r="L22" s="35"/>
    </row>
    <row r="23" spans="1:13" ht="12.75">
      <c r="A23" s="45"/>
      <c r="B23" s="35"/>
      <c r="C23" s="38"/>
      <c r="D23" s="38"/>
      <c r="E23" s="38"/>
      <c r="F23" s="35"/>
      <c r="G23" s="35"/>
      <c r="H23" s="35"/>
      <c r="I23" s="35"/>
      <c r="J23" s="39"/>
      <c r="K23" s="35"/>
      <c r="L23" s="35"/>
      <c r="M23" s="38"/>
    </row>
    <row r="24" spans="1:13" ht="14.25">
      <c r="A24" s="45"/>
      <c r="B24" s="41"/>
      <c r="C24" s="42"/>
      <c r="D24" s="42"/>
      <c r="E24" s="43"/>
      <c r="F24" s="44" t="s">
        <v>4</v>
      </c>
      <c r="G24" s="45"/>
      <c r="H24" s="45"/>
      <c r="I24" s="46"/>
      <c r="J24" s="45"/>
      <c r="K24" s="47"/>
      <c r="L24" s="48"/>
      <c r="M24" s="38"/>
    </row>
    <row r="25" spans="1:13" ht="12.75">
      <c r="A25" s="45"/>
      <c r="B25" s="43"/>
      <c r="C25" s="48"/>
      <c r="D25" s="48"/>
      <c r="E25" s="48"/>
      <c r="F25" s="49"/>
      <c r="G25" s="49"/>
      <c r="H25" s="49"/>
      <c r="I25" s="50"/>
      <c r="J25" s="49"/>
      <c r="K25" s="41"/>
      <c r="L25" s="48"/>
      <c r="M25" s="38"/>
    </row>
    <row r="26" spans="1:13" ht="12.75">
      <c r="A26" s="45"/>
      <c r="B26" s="41"/>
      <c r="C26" s="51"/>
      <c r="D26" s="51"/>
      <c r="E26" s="41"/>
      <c r="F26" s="52" t="s">
        <v>51</v>
      </c>
      <c r="G26" s="52"/>
      <c r="H26" s="52"/>
      <c r="I26" s="52"/>
      <c r="J26" s="45"/>
      <c r="K26" s="41"/>
      <c r="L26" s="48"/>
      <c r="M26" s="38"/>
    </row>
    <row r="27" spans="1:13" ht="12.75">
      <c r="A27" s="45"/>
      <c r="B27" s="41"/>
      <c r="C27" s="53"/>
      <c r="D27" s="51"/>
      <c r="E27" s="41"/>
      <c r="F27" s="45"/>
      <c r="G27" s="45"/>
      <c r="H27" s="45"/>
      <c r="I27" s="45"/>
      <c r="J27" s="45"/>
      <c r="K27" s="41"/>
      <c r="L27" s="48"/>
      <c r="M27" s="38"/>
    </row>
    <row r="28" spans="1:13" ht="12.75">
      <c r="A28" s="45"/>
      <c r="B28" s="41" t="s">
        <v>5</v>
      </c>
      <c r="C28" s="53"/>
      <c r="D28" s="41" t="s">
        <v>6</v>
      </c>
      <c r="E28" s="36" t="s">
        <v>34</v>
      </c>
      <c r="F28" s="71"/>
      <c r="I28" s="35" t="s">
        <v>35</v>
      </c>
      <c r="J28" s="45"/>
      <c r="K28" s="41"/>
      <c r="L28" s="48"/>
      <c r="M28" s="38"/>
    </row>
    <row r="29" spans="1:13" ht="12.75">
      <c r="A29" s="45"/>
      <c r="B29" s="41"/>
      <c r="C29" s="53"/>
      <c r="D29" s="41" t="s">
        <v>7</v>
      </c>
      <c r="E29" s="36" t="s">
        <v>36</v>
      </c>
      <c r="F29" s="71"/>
      <c r="I29" s="35" t="s">
        <v>29</v>
      </c>
      <c r="J29" s="45"/>
      <c r="K29" s="41"/>
      <c r="L29" s="48"/>
      <c r="M29" s="38"/>
    </row>
    <row r="30" spans="1:13" ht="12.75">
      <c r="A30" s="45"/>
      <c r="B30" s="41"/>
      <c r="C30" s="53"/>
      <c r="D30" s="41" t="s">
        <v>8</v>
      </c>
      <c r="E30" s="36" t="s">
        <v>37</v>
      </c>
      <c r="F30" s="71"/>
      <c r="I30" s="35" t="s">
        <v>38</v>
      </c>
      <c r="J30" s="45"/>
      <c r="K30" s="41"/>
      <c r="L30" s="48"/>
      <c r="M30" s="38"/>
    </row>
    <row r="31" spans="2:13" ht="12.75">
      <c r="B31" s="41"/>
      <c r="C31" s="53"/>
      <c r="D31" s="41" t="s">
        <v>9</v>
      </c>
      <c r="E31" s="36" t="s">
        <v>39</v>
      </c>
      <c r="F31" s="71"/>
      <c r="I31" s="35" t="s">
        <v>35</v>
      </c>
      <c r="J31" s="45"/>
      <c r="K31" s="43"/>
      <c r="L31" s="48"/>
      <c r="M31" s="38"/>
    </row>
    <row r="32" spans="2:13" ht="12.75">
      <c r="B32" s="43"/>
      <c r="C32" s="42"/>
      <c r="D32" s="42"/>
      <c r="E32" s="43"/>
      <c r="F32" s="40"/>
      <c r="G32" s="40"/>
      <c r="H32" s="40"/>
      <c r="I32" s="40"/>
      <c r="J32" s="40"/>
      <c r="K32" s="43"/>
      <c r="L32" s="42"/>
      <c r="M32" s="38"/>
    </row>
    <row r="33" spans="1:13" ht="12.75">
      <c r="A33" s="45"/>
      <c r="B33" s="41" t="s">
        <v>10</v>
      </c>
      <c r="C33" s="42"/>
      <c r="D33" s="41" t="s">
        <v>11</v>
      </c>
      <c r="E33" s="45">
        <v>1</v>
      </c>
      <c r="F33" s="45" t="s">
        <v>12</v>
      </c>
      <c r="G33" s="45">
        <v>4</v>
      </c>
      <c r="H33" s="54" t="s">
        <v>13</v>
      </c>
      <c r="I33" s="45">
        <v>2</v>
      </c>
      <c r="J33" s="45" t="s">
        <v>12</v>
      </c>
      <c r="K33" s="45">
        <v>3</v>
      </c>
      <c r="L33" s="42"/>
      <c r="M33" s="38"/>
    </row>
    <row r="34" spans="1:13" ht="12.75">
      <c r="A34" s="45"/>
      <c r="B34" s="41"/>
      <c r="C34" s="51"/>
      <c r="D34" s="51" t="s">
        <v>14</v>
      </c>
      <c r="E34" s="45" t="s">
        <v>15</v>
      </c>
      <c r="F34" s="45" t="s">
        <v>12</v>
      </c>
      <c r="G34" s="45" t="s">
        <v>16</v>
      </c>
      <c r="H34" s="54" t="s">
        <v>17</v>
      </c>
      <c r="I34" s="45" t="s">
        <v>18</v>
      </c>
      <c r="J34" s="45" t="s">
        <v>12</v>
      </c>
      <c r="K34" s="45" t="s">
        <v>19</v>
      </c>
      <c r="L34" s="42"/>
      <c r="M34" s="38"/>
    </row>
    <row r="35" spans="2:13" ht="12.75">
      <c r="B35" s="41"/>
      <c r="C35" s="51"/>
      <c r="D35" s="51" t="s">
        <v>20</v>
      </c>
      <c r="E35" s="45" t="s">
        <v>19</v>
      </c>
      <c r="F35" s="45" t="s">
        <v>12</v>
      </c>
      <c r="G35" s="45" t="s">
        <v>16</v>
      </c>
      <c r="H35" s="54" t="s">
        <v>21</v>
      </c>
      <c r="I35" s="45" t="s">
        <v>15</v>
      </c>
      <c r="J35" s="45" t="s">
        <v>12</v>
      </c>
      <c r="K35" s="45" t="s">
        <v>18</v>
      </c>
      <c r="L35" s="42"/>
      <c r="M35" s="42"/>
    </row>
    <row r="36" spans="2:13" ht="12.75">
      <c r="B36" s="43"/>
      <c r="C36" s="42"/>
      <c r="D36" s="42"/>
      <c r="E36" s="43"/>
      <c r="F36" s="40"/>
      <c r="G36" s="40"/>
      <c r="H36" s="40"/>
      <c r="I36" s="40"/>
      <c r="J36" s="40"/>
      <c r="K36" s="43"/>
      <c r="L36" s="42"/>
      <c r="M36" s="42"/>
    </row>
    <row r="37" spans="1:13" ht="12.75">
      <c r="A37" s="40"/>
      <c r="B37" s="41" t="s">
        <v>22</v>
      </c>
      <c r="C37" s="51"/>
      <c r="D37" s="51" t="s">
        <v>23</v>
      </c>
      <c r="E37" s="41"/>
      <c r="F37" s="45"/>
      <c r="G37" s="45"/>
      <c r="H37" s="45"/>
      <c r="I37" s="45"/>
      <c r="J37" s="72">
        <v>0.405</v>
      </c>
      <c r="K37" s="41"/>
      <c r="L37" s="42"/>
      <c r="M37" s="42"/>
    </row>
    <row r="38" spans="1:13" ht="12.75">
      <c r="A38" s="40"/>
      <c r="B38" s="43"/>
      <c r="C38" s="51"/>
      <c r="D38" s="51" t="s">
        <v>24</v>
      </c>
      <c r="E38" s="41"/>
      <c r="F38" s="45"/>
      <c r="G38" s="45"/>
      <c r="H38" s="45"/>
      <c r="I38" s="45"/>
      <c r="J38" s="45"/>
      <c r="K38" s="41"/>
      <c r="L38" s="42"/>
      <c r="M38" s="42"/>
    </row>
    <row r="39" spans="1:13" ht="12.75">
      <c r="A39" s="40"/>
      <c r="M39" s="42"/>
    </row>
    <row r="40" spans="1:13" ht="12.75">
      <c r="A40" s="40"/>
      <c r="M40" s="42"/>
    </row>
    <row r="41" spans="1:13" ht="12.75">
      <c r="A41" s="40"/>
      <c r="B41" s="57" t="s">
        <v>48</v>
      </c>
      <c r="C41" s="42"/>
      <c r="D41" s="42"/>
      <c r="E41" s="43"/>
      <c r="F41" s="40"/>
      <c r="G41" s="40"/>
      <c r="H41" s="40"/>
      <c r="I41" s="40"/>
      <c r="J41" s="40"/>
      <c r="K41" s="40"/>
      <c r="L41" s="42"/>
      <c r="M41" s="42"/>
    </row>
    <row r="42" spans="1:13" ht="12.75">
      <c r="A42" s="40"/>
      <c r="B42" s="57"/>
      <c r="C42" s="42"/>
      <c r="D42" s="42"/>
      <c r="E42" s="43"/>
      <c r="F42" s="40"/>
      <c r="G42" s="40"/>
      <c r="H42" s="40"/>
      <c r="I42" s="40"/>
      <c r="J42" s="40"/>
      <c r="K42" s="40"/>
      <c r="L42" s="42"/>
      <c r="M42" s="42"/>
    </row>
    <row r="43" spans="1:13" ht="12.75">
      <c r="A43" s="42"/>
      <c r="B43" s="40"/>
      <c r="C43" s="42"/>
      <c r="D43" s="42"/>
      <c r="E43" s="43"/>
      <c r="F43" s="40"/>
      <c r="G43" s="40"/>
      <c r="H43" s="40"/>
      <c r="I43" s="40"/>
      <c r="J43" s="40"/>
      <c r="K43" s="40"/>
      <c r="L43" s="42"/>
      <c r="M43" s="42"/>
    </row>
    <row r="44" spans="1:13" ht="12.75">
      <c r="A44" s="42"/>
      <c r="B44" s="41" t="s">
        <v>49</v>
      </c>
      <c r="C44" s="42"/>
      <c r="D44" s="42"/>
      <c r="E44" s="43"/>
      <c r="F44" s="40"/>
      <c r="G44" s="40"/>
      <c r="H44" s="40"/>
      <c r="I44" s="40"/>
      <c r="J44" s="40"/>
      <c r="K44" s="43"/>
      <c r="L44" s="42"/>
      <c r="M44" s="42"/>
    </row>
    <row r="45" spans="1:13" ht="12.75">
      <c r="A45" s="42"/>
      <c r="B45" s="41"/>
      <c r="C45" s="42"/>
      <c r="D45" s="42"/>
      <c r="E45" s="43"/>
      <c r="F45" s="40"/>
      <c r="G45" s="40"/>
      <c r="H45" s="40"/>
      <c r="I45" s="40"/>
      <c r="J45" s="40"/>
      <c r="K45" s="43"/>
      <c r="L45" s="42"/>
      <c r="M45" s="42"/>
    </row>
    <row r="46" spans="1:13" ht="12.75">
      <c r="A46" s="42"/>
      <c r="B46" s="43"/>
      <c r="C46" s="42"/>
      <c r="D46" s="42"/>
      <c r="E46" s="43"/>
      <c r="F46" s="40"/>
      <c r="G46" s="40"/>
      <c r="H46" s="40"/>
      <c r="I46" s="40"/>
      <c r="J46" s="40"/>
      <c r="K46" s="43"/>
      <c r="L46" s="42"/>
      <c r="M46" s="42"/>
    </row>
    <row r="47" spans="1:13" ht="12.75">
      <c r="A47" s="42"/>
      <c r="B47" s="41" t="s">
        <v>25</v>
      </c>
      <c r="C47" s="51"/>
      <c r="D47" s="51"/>
      <c r="E47" s="41"/>
      <c r="F47" s="45"/>
      <c r="G47" s="45"/>
      <c r="H47" s="45"/>
      <c r="I47" s="41" t="s">
        <v>26</v>
      </c>
      <c r="J47" s="45"/>
      <c r="K47" s="41"/>
      <c r="L47" s="42"/>
      <c r="M47" s="42"/>
    </row>
    <row r="48" spans="1:13" ht="12.75">
      <c r="A48" s="42"/>
      <c r="B48" s="41"/>
      <c r="C48" s="51"/>
      <c r="D48" s="51"/>
      <c r="E48" s="41"/>
      <c r="F48" s="45"/>
      <c r="G48" s="45"/>
      <c r="H48" s="45"/>
      <c r="I48" s="41" t="s">
        <v>27</v>
      </c>
      <c r="J48" s="45"/>
      <c r="K48" s="41"/>
      <c r="L48" s="42"/>
      <c r="M48" s="42"/>
    </row>
    <row r="49" spans="1:13" ht="12.75">
      <c r="A49"/>
      <c r="B49" s="41"/>
      <c r="C49" s="51"/>
      <c r="D49" s="51"/>
      <c r="E49" s="41"/>
      <c r="F49" s="45"/>
      <c r="G49" s="45"/>
      <c r="H49" s="45"/>
      <c r="I49" s="41"/>
      <c r="J49" s="45"/>
      <c r="K49" s="41"/>
      <c r="L49" s="42"/>
      <c r="M49" s="42"/>
    </row>
    <row r="50" spans="2:13" ht="12.75">
      <c r="B50" s="41" t="s">
        <v>28</v>
      </c>
      <c r="C50" s="51"/>
      <c r="D50" s="51"/>
      <c r="E50" s="41"/>
      <c r="F50" s="45"/>
      <c r="G50" s="45"/>
      <c r="H50" s="45"/>
      <c r="I50" s="45"/>
      <c r="J50" s="45"/>
      <c r="K50" s="41"/>
      <c r="L50" s="42"/>
      <c r="M50" s="42"/>
    </row>
    <row r="51" spans="2:13" ht="12.75">
      <c r="B51" s="41"/>
      <c r="C51" s="51"/>
      <c r="D51" s="51"/>
      <c r="E51" s="41"/>
      <c r="F51" s="45"/>
      <c r="G51" s="45"/>
      <c r="H51" s="45"/>
      <c r="I51" s="45"/>
      <c r="J51" s="45"/>
      <c r="K51" s="41"/>
      <c r="L51" s="42"/>
      <c r="M51" s="42"/>
    </row>
    <row r="52" spans="2:13" ht="13.5" thickBot="1">
      <c r="B52" s="41"/>
      <c r="C52" s="51"/>
      <c r="D52" s="51"/>
      <c r="E52" s="41"/>
      <c r="F52" s="45"/>
      <c r="G52" s="45"/>
      <c r="H52" s="45"/>
      <c r="I52" s="45"/>
      <c r="J52" s="45"/>
      <c r="K52" s="41"/>
      <c r="L52" s="42"/>
      <c r="M52" s="42"/>
    </row>
    <row r="53" spans="2:17" ht="13.5" thickBot="1">
      <c r="B53" s="58" t="s">
        <v>30</v>
      </c>
      <c r="C53" s="59"/>
      <c r="D53" s="59"/>
      <c r="E53" s="59"/>
      <c r="F53" s="59"/>
      <c r="G53" s="59"/>
      <c r="H53" s="59"/>
      <c r="I53" s="59"/>
      <c r="J53" s="59"/>
      <c r="K53" s="59"/>
      <c r="L53" s="60"/>
      <c r="M53" s="61"/>
      <c r="N53" s="61"/>
      <c r="O53" s="61"/>
      <c r="P53" s="61"/>
      <c r="Q53" s="61"/>
    </row>
    <row r="54" spans="2:13" ht="12.7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ht="12.75">
      <c r="M55" s="42"/>
    </row>
    <row r="56" ht="12.75">
      <c r="M56" s="34"/>
    </row>
    <row r="57" ht="12.75">
      <c r="M57" s="42"/>
    </row>
  </sheetData>
  <sheetProtection/>
  <printOptions/>
  <pageMargins left="0.26" right="0.24" top="0.52" bottom="0.25" header="0.74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2011-03-02T00:56:04Z</cp:lastPrinted>
  <dcterms:created xsi:type="dcterms:W3CDTF">2008-10-09T09:40:19Z</dcterms:created>
  <dcterms:modified xsi:type="dcterms:W3CDTF">2011-03-02T00:57:25Z</dcterms:modified>
  <cp:category/>
  <cp:version/>
  <cp:contentType/>
  <cp:contentStatus/>
</cp:coreProperties>
</file>