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<sst xmlns="http://schemas.openxmlformats.org/spreadsheetml/2006/main" count="59" uniqueCount="57">
  <si>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</si>
  <si>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</si>
  <si>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</si>
  <si>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</si>
  <si>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</si>
  <si>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GENT.</t>
  </si>
  <si>
    <t xml:space="preserve">5° klasse driebanden KB </t>
  </si>
  <si>
    <t>RECHTSTREEKSE DISTRICTFINALE</t>
  </si>
  <si>
    <t>In het lokaal van :</t>
  </si>
  <si>
    <t>KBC ARGOS Westv.   Antwerpse stwg  550   9040  ST Amandsberg</t>
  </si>
  <si>
    <t>tel : 09 / 228 19 38</t>
  </si>
  <si>
    <t>Op :</t>
  </si>
  <si>
    <t xml:space="preserve">za. </t>
  </si>
  <si>
    <t xml:space="preserve">en </t>
  </si>
  <si>
    <t>zo.</t>
  </si>
  <si>
    <t>maart</t>
  </si>
  <si>
    <t>om</t>
  </si>
  <si>
    <t>14u00</t>
  </si>
  <si>
    <t xml:space="preserve">DEELNEMERS </t>
  </si>
  <si>
    <t>:</t>
  </si>
  <si>
    <t>MOEYKENS Biacio</t>
  </si>
  <si>
    <t>ED</t>
  </si>
  <si>
    <t>NS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</si>
  <si>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</si>
  <si>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</si>
  <si>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</si>
  <si>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</si>
  <si>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</si>
  <si>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</si>
  <si>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</si>
  <si>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</si>
  <si>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 xml:space="preserve">DE FAUW Guy 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</si>
  <si>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</si>
  <si>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</si>
  <si>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</si>
  <si>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</si>
  <si>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3 en 4 mei. 2014.</t>
  </si>
  <si>
    <t>in het district</t>
  </si>
  <si>
    <t>BRUGGE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</si>
  <si>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</si>
  <si>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</si>
  <si>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</si>
  <si>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</si>
  <si>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</si>
  <si>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</si>
  <si>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</si>
  <si>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</si>
  <si>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 kalender is overgemaakt een  :</t>
  </si>
  <si>
    <t>CJSM</t>
  </si>
  <si>
    <t>op:</t>
  </si>
  <si>
    <t>19 feb. 2014</t>
  </si>
  <si>
    <t xml:space="preserve">Verzamelbladen binnen 24 u  versturen naar DSB MEULEMAN Rudy </t>
  </si>
  <si>
    <t>per e-mail :  rudy.meuleman@telenet.be</t>
  </si>
  <si>
    <t>Info kal.   + melding FF    bij de districtsportbestuurder  GSM : 0486 / 36 92 21</t>
  </si>
  <si>
    <t xml:space="preserve">                 LAKENS   SIMONIS  -  BALLEN SUPER  ARAMITH</t>
  </si>
  <si>
    <t>1  -  4</t>
  </si>
  <si>
    <t xml:space="preserve"> 2  - 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</si>
</sst>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4.%20STD%20DRIEBANDEN%20KB\5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9"/>
  <sheetViews>
    <sheetView tabSelected="1" workbookViewId="0" topLeftCell="A1">
      <selection activeCell="R19" sqref="R19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3"/>
      <c r="O2" s="4"/>
    </row>
    <row r="3" spans="2:15" ht="12.75">
      <c r="B3" s="5"/>
      <c r="C3" s="6"/>
      <c r="D3" s="48"/>
      <c r="E3" s="48"/>
      <c r="F3" s="48"/>
      <c r="G3" s="48"/>
      <c r="H3" s="48"/>
      <c r="I3" s="48"/>
      <c r="J3" s="48"/>
      <c r="K3" s="48"/>
      <c r="L3" s="48"/>
      <c r="M3" s="48"/>
      <c r="N3" s="6"/>
      <c r="O3" s="7"/>
    </row>
    <row r="4" spans="2:15" ht="12.75">
      <c r="B4" s="5"/>
      <c r="C4" s="6"/>
      <c r="D4" s="49" t="s">
        <v>1</v>
      </c>
      <c r="E4" s="49"/>
      <c r="F4" s="49"/>
      <c r="G4" s="49"/>
      <c r="H4" s="49"/>
      <c r="I4" s="49"/>
      <c r="J4" s="49"/>
      <c r="K4" s="49"/>
      <c r="L4" s="49"/>
      <c r="M4" s="49"/>
      <c r="N4" s="6"/>
      <c r="O4" s="7"/>
    </row>
    <row r="5" spans="2:15" ht="12.75">
      <c r="B5" s="5"/>
      <c r="C5" s="6"/>
      <c r="D5" s="50" t="s">
        <v>2</v>
      </c>
      <c r="E5" s="50"/>
      <c r="F5" s="50"/>
      <c r="G5" s="50"/>
      <c r="H5" s="50"/>
      <c r="I5" s="50"/>
      <c r="J5" s="50"/>
      <c r="K5" s="50"/>
      <c r="L5" s="50"/>
      <c r="M5" s="50"/>
      <c r="N5" s="6"/>
      <c r="O5" s="7"/>
    </row>
    <row r="6" spans="2:15" ht="12.75">
      <c r="B6" s="5"/>
      <c r="C6" s="6"/>
      <c r="D6" s="51" t="s">
        <v>3</v>
      </c>
      <c r="E6" s="51"/>
      <c r="F6" s="51"/>
      <c r="G6" s="51"/>
      <c r="H6" s="51"/>
      <c r="I6" s="52" t="s">
        <v>4</v>
      </c>
      <c r="J6" s="52"/>
      <c r="K6" s="52"/>
      <c r="L6" s="52"/>
      <c r="M6" s="52"/>
      <c r="N6" s="6"/>
      <c r="O6" s="7"/>
    </row>
    <row r="7" spans="2:15" ht="12.75">
      <c r="B7" s="8"/>
      <c r="C7" s="9"/>
      <c r="D7" s="45" t="s">
        <v>5</v>
      </c>
      <c r="E7" s="45"/>
      <c r="F7" s="45"/>
      <c r="G7" s="45"/>
      <c r="H7" s="45"/>
      <c r="I7" s="46" t="s">
        <v>6</v>
      </c>
      <c r="J7" s="46"/>
      <c r="K7" s="46"/>
      <c r="L7" s="46"/>
      <c r="M7" s="46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t="s">
        <v>11</v>
      </c>
      <c r="E15" t="s">
        <v>12</v>
      </c>
      <c r="F15">
        <v>1</v>
      </c>
      <c r="T15" s="1"/>
    </row>
    <row r="16" spans="4:12" ht="12.75">
      <c r="D16" t="s">
        <v>13</v>
      </c>
      <c r="E16" t="s">
        <v>14</v>
      </c>
      <c r="F16">
        <v>2</v>
      </c>
      <c r="H16" t="s">
        <v>15</v>
      </c>
      <c r="I16">
        <v>2014</v>
      </c>
      <c r="K16" t="s">
        <v>16</v>
      </c>
      <c r="L16" t="s">
        <v>17</v>
      </c>
    </row>
    <row r="18" spans="2:6" ht="12.75">
      <c r="B18" s="13" t="s">
        <v>18</v>
      </c>
      <c r="C18" s="13"/>
      <c r="D18" s="13"/>
      <c r="E18" s="13" t="s">
        <v>19</v>
      </c>
      <c r="F18" s="13"/>
    </row>
    <row r="19" spans="10:13" ht="12.75">
      <c r="J19" s="14" t="s">
        <v>55</v>
      </c>
      <c r="K19" s="15"/>
      <c r="L19" s="14" t="s">
        <v>56</v>
      </c>
      <c r="M19" s="16"/>
    </row>
    <row r="20" spans="2:15" ht="12.75">
      <c r="B20" s="17">
        <v>9419</v>
      </c>
      <c r="C20" s="18" t="s">
        <v>20</v>
      </c>
      <c r="D20" s="18"/>
      <c r="E20" s="18"/>
      <c r="F20" s="18"/>
      <c r="G20" s="18" t="s">
        <v>21</v>
      </c>
      <c r="H20" s="18" t="s">
        <v>22</v>
      </c>
      <c r="I20" s="18"/>
      <c r="J20" s="16" t="s">
        <v>23</v>
      </c>
      <c r="K20" s="16"/>
      <c r="L20" s="16" t="s">
        <v>24</v>
      </c>
      <c r="M20" s="16"/>
      <c r="N20" s="18"/>
      <c r="O20" s="18"/>
    </row>
    <row r="21" spans="2:15" ht="12.75">
      <c r="B21" s="17">
        <v>7125</v>
      </c>
      <c r="C21" s="18" t="str">
        <f>VLOOKUP(B21:B30,'[1]LEDEN'!A:E,2,FALSE)</f>
        <v>Nuytten Renold</v>
      </c>
      <c r="D21" s="18"/>
      <c r="E21" s="18"/>
      <c r="F21" s="18"/>
      <c r="G21" s="18" t="str">
        <f>VLOOKUP(B21,'[1]LEDEN'!A:E,3,FALSE)</f>
        <v>BvG</v>
      </c>
      <c r="H21" s="18"/>
      <c r="I21" s="18"/>
      <c r="J21" s="16" t="s">
        <v>25</v>
      </c>
      <c r="K21" s="16"/>
      <c r="L21" s="16" t="s">
        <v>26</v>
      </c>
      <c r="M21" s="16"/>
      <c r="N21" s="18"/>
      <c r="O21" s="18"/>
    </row>
    <row r="22" spans="2:15" ht="12.75">
      <c r="B22" s="17">
        <v>7318</v>
      </c>
      <c r="C22" s="18" t="str">
        <f>VLOOKUP(B22:B31,'[1]LEDEN'!A:E,2,FALSE)</f>
        <v>CARDON Eric</v>
      </c>
      <c r="D22" s="18"/>
      <c r="E22" s="18"/>
      <c r="F22" s="18"/>
      <c r="G22" s="18" t="str">
        <f>VLOOKUP(B22,'[1]LEDEN'!A:E,3,FALSE)</f>
        <v>KBCAW</v>
      </c>
      <c r="H22" s="18"/>
      <c r="I22" s="18"/>
      <c r="J22" s="53" t="s">
        <v>27</v>
      </c>
      <c r="K22" s="53"/>
      <c r="L22" s="53"/>
      <c r="M22" s="16"/>
      <c r="N22" s="18"/>
      <c r="O22" s="18"/>
    </row>
    <row r="23" spans="2:15" ht="12.75">
      <c r="B23" s="17">
        <v>8896</v>
      </c>
      <c r="C23" s="18" t="str">
        <f>VLOOKUP(B23:B32,'[1]LEDEN'!A:E,2,FALSE)</f>
        <v>BOELENS Nils</v>
      </c>
      <c r="D23" s="18"/>
      <c r="E23" s="18"/>
      <c r="F23" s="18"/>
      <c r="G23" s="18" t="str">
        <f>VLOOKUP(B23,'[1]LEDEN'!A:E,3,FALSE)</f>
        <v>K. EBC</v>
      </c>
      <c r="H23" s="18"/>
      <c r="I23" s="18"/>
      <c r="J23" s="53" t="s">
        <v>28</v>
      </c>
      <c r="K23" s="53"/>
      <c r="L23" s="53" t="s">
        <v>29</v>
      </c>
      <c r="M23" s="53"/>
      <c r="N23" s="18"/>
      <c r="O23" s="18"/>
    </row>
    <row r="25" spans="2:12" ht="12.75">
      <c r="B25" s="12" t="s">
        <v>30</v>
      </c>
      <c r="C25" s="12"/>
      <c r="D25" s="12"/>
      <c r="E25" s="12" t="s">
        <v>31</v>
      </c>
      <c r="F25" s="12"/>
      <c r="G25" s="12"/>
      <c r="H25" s="12"/>
      <c r="I25" s="12" t="s">
        <v>32</v>
      </c>
      <c r="J25" s="12"/>
      <c r="K25" s="12"/>
      <c r="L25" s="12"/>
    </row>
    <row r="28" spans="2:6" ht="12.75">
      <c r="B28" s="19" t="s">
        <v>33</v>
      </c>
      <c r="F28">
        <v>18</v>
      </c>
    </row>
    <row r="30" spans="2:15" ht="12.75">
      <c r="B30" s="20" t="s">
        <v>34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19"/>
    </row>
    <row r="31" spans="2:15" ht="15">
      <c r="B31" s="20" t="s">
        <v>35</v>
      </c>
      <c r="C31" s="22"/>
      <c r="D31" s="22"/>
      <c r="E31" s="20"/>
      <c r="F31" s="22" t="s">
        <v>36</v>
      </c>
      <c r="G31" s="20"/>
      <c r="H31" s="22"/>
      <c r="I31" s="22"/>
      <c r="J31" s="23" t="s">
        <v>37</v>
      </c>
      <c r="K31" s="23"/>
      <c r="L31" s="23"/>
      <c r="M31" s="23" t="s">
        <v>38</v>
      </c>
      <c r="N31" s="24"/>
      <c r="O31" s="19"/>
    </row>
    <row r="32" spans="2:15" ht="15">
      <c r="B32" s="25"/>
      <c r="C32" s="26"/>
      <c r="D32" s="26"/>
      <c r="E32" s="25"/>
      <c r="F32" s="26"/>
      <c r="G32" s="25"/>
      <c r="H32" s="26"/>
      <c r="I32" s="26"/>
      <c r="J32" s="27"/>
      <c r="K32" s="27"/>
      <c r="L32" s="27"/>
      <c r="M32" s="27"/>
      <c r="N32" s="24"/>
      <c r="O32" s="19"/>
    </row>
    <row r="33" spans="2:15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9"/>
    </row>
    <row r="34" spans="2:15" ht="12.75">
      <c r="B34" s="24"/>
      <c r="C34" s="24" t="s">
        <v>39</v>
      </c>
      <c r="D34" s="24"/>
      <c r="E34" s="24"/>
      <c r="F34" s="29" t="s">
        <v>40</v>
      </c>
      <c r="G34" s="29"/>
      <c r="H34" s="29"/>
      <c r="I34" s="29"/>
      <c r="J34" s="29"/>
      <c r="K34" s="29"/>
      <c r="L34" s="24"/>
      <c r="M34" s="24"/>
      <c r="N34" s="24"/>
      <c r="O34" s="19"/>
    </row>
    <row r="35" spans="2:15" ht="12.75">
      <c r="B35" s="24"/>
      <c r="C35" s="24"/>
      <c r="D35" s="24"/>
      <c r="E35" s="24"/>
      <c r="F35" s="29" t="s">
        <v>41</v>
      </c>
      <c r="G35" s="29"/>
      <c r="H35" s="29"/>
      <c r="I35" s="29"/>
      <c r="J35" s="29"/>
      <c r="K35" s="29"/>
      <c r="L35" s="24"/>
      <c r="M35" s="24"/>
      <c r="N35" s="24"/>
      <c r="O35" s="19"/>
    </row>
    <row r="36" spans="2:15" ht="12.75">
      <c r="B36" s="24"/>
      <c r="C36" s="24"/>
      <c r="D36" s="24"/>
      <c r="E36" s="24"/>
      <c r="F36" s="29"/>
      <c r="G36" s="29"/>
      <c r="H36" s="29"/>
      <c r="I36" s="29"/>
      <c r="J36" s="29"/>
      <c r="K36" s="29"/>
      <c r="L36" s="24"/>
      <c r="M36" s="24"/>
      <c r="N36" s="24"/>
      <c r="O36" s="19"/>
    </row>
    <row r="37" spans="2:15" ht="12.75">
      <c r="B37" s="24"/>
      <c r="M37" s="24"/>
      <c r="N37" s="24"/>
      <c r="O37" s="19"/>
    </row>
    <row r="38" spans="2:15" ht="12.75">
      <c r="B38" s="24"/>
      <c r="C38" s="24" t="s">
        <v>42</v>
      </c>
      <c r="D38" s="24"/>
      <c r="E38" s="24"/>
      <c r="F38" s="24"/>
      <c r="G38" s="24" t="s">
        <v>43</v>
      </c>
      <c r="H38" s="30"/>
      <c r="I38" s="24"/>
      <c r="J38" s="24"/>
      <c r="K38" s="31" t="s">
        <v>44</v>
      </c>
      <c r="L38" s="32">
        <v>0.345</v>
      </c>
      <c r="M38" s="24"/>
      <c r="N38" s="24"/>
      <c r="O38" s="19"/>
    </row>
    <row r="39" spans="2:15" ht="12.75">
      <c r="B39" s="24"/>
      <c r="C39" s="24" t="s">
        <v>45</v>
      </c>
      <c r="D39" s="24"/>
      <c r="E39" s="24"/>
      <c r="F39" s="24"/>
      <c r="G39" s="24" t="s">
        <v>43</v>
      </c>
      <c r="H39" s="30"/>
      <c r="I39" s="24"/>
      <c r="J39" s="24"/>
      <c r="K39" s="31" t="s">
        <v>44</v>
      </c>
      <c r="L39" s="32">
        <v>0.414</v>
      </c>
      <c r="N39" s="24"/>
      <c r="O39" s="19"/>
    </row>
    <row r="40" spans="2:15" ht="12.75">
      <c r="B40" s="24"/>
      <c r="C40" s="24"/>
      <c r="D40" s="24"/>
      <c r="E40" s="24"/>
      <c r="F40" s="24"/>
      <c r="G40" s="24"/>
      <c r="H40" s="30"/>
      <c r="I40" s="24"/>
      <c r="J40" s="24"/>
      <c r="K40" s="24"/>
      <c r="L40" s="33"/>
      <c r="M40" s="24"/>
      <c r="N40" s="24"/>
      <c r="O40" s="19"/>
    </row>
    <row r="41" spans="2:15" ht="6.75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9"/>
    </row>
    <row r="42" spans="2:15" ht="12.75">
      <c r="B42" s="24"/>
      <c r="C42" s="24" t="s">
        <v>46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9"/>
    </row>
    <row r="43" spans="2:15" ht="9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9"/>
    </row>
    <row r="44" spans="2:15" ht="12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9"/>
    </row>
    <row r="45" spans="2:15" ht="12.75">
      <c r="B45" s="24"/>
      <c r="C45" s="24" t="s">
        <v>47</v>
      </c>
      <c r="D45" s="24"/>
      <c r="E45" s="24"/>
      <c r="F45" s="24"/>
      <c r="G45" s="24"/>
      <c r="H45" s="24" t="s">
        <v>48</v>
      </c>
      <c r="I45" s="24" t="s">
        <v>49</v>
      </c>
      <c r="J45" s="24"/>
      <c r="K45" s="34" t="s">
        <v>50</v>
      </c>
      <c r="L45" s="24"/>
      <c r="M45" s="24"/>
      <c r="N45" s="24"/>
      <c r="O45" s="19"/>
    </row>
    <row r="46" spans="2:15" ht="7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9"/>
    </row>
    <row r="47" spans="2:15" ht="12.75">
      <c r="B47" s="24"/>
      <c r="C47" s="27" t="s">
        <v>51</v>
      </c>
      <c r="D47" s="27"/>
      <c r="E47" s="27"/>
      <c r="F47" s="27"/>
      <c r="G47" s="27"/>
      <c r="H47" s="27"/>
      <c r="I47" s="27"/>
      <c r="J47" s="27"/>
      <c r="K47" s="27"/>
      <c r="L47" s="24"/>
      <c r="M47" s="24"/>
      <c r="N47" s="24"/>
      <c r="O47" s="19"/>
    </row>
    <row r="48" spans="2:15" ht="12.7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4"/>
      <c r="M48" s="24"/>
      <c r="N48" s="24"/>
      <c r="O48" s="19"/>
    </row>
    <row r="49" spans="2:15" ht="12.75">
      <c r="B49" s="24"/>
      <c r="C49" s="35" t="s">
        <v>52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9"/>
    </row>
    <row r="50" spans="2:15" ht="12.75">
      <c r="B50" s="24"/>
      <c r="C50" s="3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9"/>
    </row>
    <row r="51" spans="2:15" ht="12.75">
      <c r="B51" s="24"/>
      <c r="C51" s="36" t="s">
        <v>53</v>
      </c>
      <c r="D51" s="37"/>
      <c r="E51" s="37"/>
      <c r="F51" s="37"/>
      <c r="G51" s="37"/>
      <c r="H51" s="37"/>
      <c r="I51" s="37"/>
      <c r="J51" s="37"/>
      <c r="K51" s="24"/>
      <c r="L51" s="24"/>
      <c r="M51" s="24"/>
      <c r="N51" s="24"/>
      <c r="O51" s="19"/>
    </row>
    <row r="52" spans="2:15" ht="12.7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19"/>
    </row>
    <row r="53" spans="2:15" ht="15" customHeight="1">
      <c r="B53" s="19"/>
      <c r="C53" s="39" t="s">
        <v>54</v>
      </c>
      <c r="D53" s="40"/>
      <c r="E53" s="40"/>
      <c r="F53" s="40"/>
      <c r="G53" s="40"/>
      <c r="H53" s="40"/>
      <c r="I53" s="40"/>
      <c r="J53" s="41"/>
      <c r="K53" s="42"/>
      <c r="L53" s="43"/>
      <c r="M53" s="43"/>
      <c r="N53" s="44"/>
      <c r="O53" s="19"/>
    </row>
    <row r="54" spans="2:15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2014-02-19T08:51:17Z</dcterms:created>
  <dcterms:modified xsi:type="dcterms:W3CDTF">2014-02-19T08:54:17Z</dcterms:modified>
  <cp:category/>
  <cp:version/>
  <cp:contentType/>
  <cp:contentStatus/>
</cp:coreProperties>
</file>