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3740" windowHeight="116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[1]Leden!$A$1:$D$65536</definedName>
    <definedName name="LicNr1">Blad1!#REF!</definedName>
    <definedName name="LicNr2">Blad1!#REF!</definedName>
    <definedName name="LicNr3">Blad1!#REF!</definedName>
    <definedName name="LicNr4">Blad1!#REF!</definedName>
    <definedName name="LicNr5">Blad1!#REF!</definedName>
    <definedName name="LicNr6">Blad1!#REF!</definedName>
    <definedName name="LicNr7">Blad1!#REF!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45621" fullCalcOnLoad="1"/>
</workbook>
</file>

<file path=xl/sharedStrings.xml><?xml version="1.0" encoding="utf-8"?>
<sst xmlns="http://schemas.openxmlformats.org/spreadsheetml/2006/main" count="119" uniqueCount="40">
  <si>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</si>
  <si>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</si>
  <si>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</si>
  <si>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</si>
  <si>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</si>
  <si>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</si>
  <si>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Gespeeld in :</t>
  </si>
  <si>
    <t>Districtfinale</t>
  </si>
  <si>
    <t>2de</t>
  </si>
  <si>
    <t>Vrij</t>
  </si>
  <si>
    <t>K. BC ARGOS- WESTVELD</t>
  </si>
  <si>
    <t>2m30</t>
  </si>
  <si>
    <t>Te spelen punten</t>
  </si>
  <si>
    <t>17-23/10/2013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</si>
  <si>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</si>
  <si>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</si>
  <si>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</si>
  <si>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</si>
  <si>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</si>
  <si>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</si>
  <si>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</si>
  <si>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</si>
  <si>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</si>
  <si>
    <t>DF</t>
  </si>
  <si>
    <t>VG11</t>
  </si>
  <si>
    <t>VAN HAELTER Richard</t>
  </si>
  <si>
    <t>OG</t>
  </si>
  <si>
    <t>MEULEMAN Rudy</t>
  </si>
  <si>
    <t>MG</t>
  </si>
  <si>
    <t>VAN HEIRSEELE Roger</t>
  </si>
  <si>
    <t>STANDAERT Arthur</t>
  </si>
  <si>
    <t/>
  </si>
  <si>
    <t>gemiddelde  :</t>
  </si>
  <si>
    <t>DE MOL Daniel</t>
  </si>
  <si>
    <t>PR</t>
  </si>
  <si>
    <t>KBCAW</t>
  </si>
  <si>
    <t>BvG</t>
  </si>
  <si>
    <t>ED</t>
  </si>
  <si>
    <t>K. EBC</t>
  </si>
  <si>
    <t>SPORTJAAR 2013-2014</t>
  </si>
</sst>
</file>

<file path=xl/styles.xml><?xml version="1.0" encoding="utf-8"?>
<styleSheet xmlns="http://schemas.openxmlformats.org/spreadsheetml/2006/main">
  <numFmts count="5">
    <numFmt numFmtId="164" formatCode="0\ \ \ \ \ "/>
    <numFmt numFmtId="165" formatCode="##0\ \ \ \ \ "/>
    <numFmt numFmtId="166" formatCode="#,##0.000"/>
    <numFmt numFmtId="167" formatCode="#,##0.00\ "/>
    <numFmt numFmtId="168" formatCode="0\)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6" fontId="1" fillId="2" borderId="7" xfId="0" applyNumberFormat="1" applyFont="1" applyFill="1" applyBorder="1" applyAlignment="1">
      <alignment horizontal="right" vertical="center"/>
    </xf>
    <xf numFmtId="2" fontId="0" fillId="2" borderId="8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right" vertical="center"/>
    </xf>
    <xf numFmtId="2" fontId="0" fillId="2" borderId="14" xfId="0" applyNumberFormat="1" applyFill="1" applyBorder="1" applyAlignment="1">
      <alignment horizontal="right" vertical="center"/>
    </xf>
    <xf numFmtId="167" fontId="5" fillId="0" borderId="15" xfId="0" applyNumberFormat="1" applyFont="1" applyFill="1" applyBorder="1" applyAlignment="1">
      <alignment vertical="center"/>
    </xf>
    <xf numFmtId="167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right" vertical="center"/>
    </xf>
    <xf numFmtId="165" fontId="6" fillId="0" borderId="17" xfId="0" applyNumberFormat="1" applyFont="1" applyFill="1" applyBorder="1" applyAlignment="1">
      <alignment horizontal="right" vertical="center"/>
    </xf>
    <xf numFmtId="166" fontId="6" fillId="0" borderId="17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right" vertical="center"/>
    </xf>
    <xf numFmtId="165" fontId="7" fillId="0" borderId="19" xfId="0" applyNumberFormat="1" applyFont="1" applyFill="1" applyBorder="1" applyAlignment="1">
      <alignment horizontal="right" vertical="center"/>
    </xf>
    <xf numFmtId="167" fontId="7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Fill="1" applyBorder="1" applyAlignment="1" applyProtection="1">
      <alignment horizontal="right" vertical="center"/>
    </xf>
    <xf numFmtId="165" fontId="7" fillId="0" borderId="25" xfId="0" applyNumberFormat="1" applyFont="1" applyFill="1" applyBorder="1" applyAlignment="1" applyProtection="1">
      <alignment horizontal="right" vertical="center"/>
      <protection locked="0"/>
    </xf>
    <xf numFmtId="167" fontId="7" fillId="0" borderId="25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164" fontId="7" fillId="0" borderId="29" xfId="0" applyNumberFormat="1" applyFont="1" applyFill="1" applyBorder="1" applyAlignment="1" applyProtection="1">
      <alignment horizontal="right" vertical="center"/>
    </xf>
    <xf numFmtId="165" fontId="7" fillId="0" borderId="29" xfId="0" applyNumberFormat="1" applyFont="1" applyFill="1" applyBorder="1" applyAlignment="1" applyProtection="1">
      <alignment horizontal="right" vertical="center"/>
      <protection locked="0"/>
    </xf>
    <xf numFmtId="167" fontId="7" fillId="0" borderId="29" xfId="0" applyNumberFormat="1" applyFont="1" applyFill="1" applyBorder="1" applyAlignment="1">
      <alignment horizontal="right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 applyProtection="1">
      <alignment horizontal="right" vertical="center"/>
    </xf>
    <xf numFmtId="165" fontId="7" fillId="0" borderId="36" xfId="0" applyNumberFormat="1" applyFont="1" applyFill="1" applyBorder="1" applyAlignment="1">
      <alignment horizontal="right" vertical="center"/>
    </xf>
    <xf numFmtId="167" fontId="7" fillId="0" borderId="36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31" xfId="0" quotePrefix="1" applyNumberFormat="1" applyFont="1" applyFill="1" applyBorder="1" applyAlignment="1" applyProtection="1">
      <alignment horizontal="center" vertical="center"/>
      <protection locked="0"/>
    </xf>
    <xf numFmtId="166" fontId="0" fillId="0" borderId="40" xfId="0" applyNumberFormat="1" applyFill="1" applyBorder="1" applyAlignment="1" applyProtection="1">
      <alignment horizontal="center" vertical="center"/>
      <protection locked="0"/>
    </xf>
    <xf numFmtId="166" fontId="0" fillId="0" borderId="1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68" fontId="9" fillId="3" borderId="42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left" vertical="center"/>
      <protection locked="0"/>
    </xf>
    <xf numFmtId="0" fontId="10" fillId="3" borderId="43" xfId="0" quotePrefix="1" applyFont="1" applyFill="1" applyBorder="1" applyAlignment="1" applyProtection="1">
      <alignment horizontal="center" vertical="center"/>
      <protection locked="0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165" fontId="7" fillId="0" borderId="45" xfId="0" applyNumberFormat="1" applyFont="1" applyFill="1" applyBorder="1" applyAlignment="1">
      <alignment horizontal="center" vertical="center" wrapText="1"/>
    </xf>
    <xf numFmtId="165" fontId="7" fillId="0" borderId="4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 wrapText="1"/>
    </xf>
    <xf numFmtId="164" fontId="7" fillId="0" borderId="46" xfId="0" applyNumberFormat="1" applyFont="1" applyFill="1" applyBorder="1" applyAlignment="1">
      <alignment horizontal="center" vertical="center" wrapText="1"/>
    </xf>
    <xf numFmtId="165" fontId="7" fillId="0" borderId="45" xfId="0" applyNumberFormat="1" applyFont="1" applyFill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14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5" fontId="7" fillId="0" borderId="70" xfId="0" applyNumberFormat="1" applyFont="1" applyFill="1" applyBorder="1" applyAlignment="1">
      <alignment horizontal="center" vertical="center" wrapText="1"/>
    </xf>
    <xf numFmtId="165" fontId="7" fillId="0" borderId="70" xfId="0" applyNumberFormat="1" applyFont="1" applyFill="1" applyBorder="1" applyAlignment="1">
      <alignment horizontal="center" vertical="center"/>
    </xf>
    <xf numFmtId="4" fontId="7" fillId="0" borderId="70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 wrapText="1"/>
    </xf>
    <xf numFmtId="166" fontId="2" fillId="0" borderId="55" xfId="0" applyNumberFormat="1" applyFont="1" applyFill="1" applyBorder="1" applyAlignment="1">
      <alignment horizontal="center" vertical="center"/>
    </xf>
    <xf numFmtId="166" fontId="2" fillId="0" borderId="56" xfId="0" applyNumberFormat="1" applyFont="1" applyFill="1" applyBorder="1" applyAlignment="1">
      <alignment horizontal="center" vertical="center"/>
    </xf>
    <xf numFmtId="166" fontId="2" fillId="0" borderId="57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3" borderId="58" xfId="0" applyFont="1" applyFill="1" applyBorder="1" applyAlignment="1" applyProtection="1">
      <alignment horizontal="center" vertical="center"/>
      <protection locked="0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/>
      <protection locked="0"/>
    </xf>
    <xf numFmtId="2" fontId="7" fillId="0" borderId="28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438150</xdr:colOff>
      <xdr:row>2</xdr:row>
      <xdr:rowOff>152400</xdr:rowOff>
    </xdr:to>
    <xdr:pic>
      <xdr:nvPicPr>
        <xdr:cNvPr id="1026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3524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9</xdr:col>
      <xdr:colOff>419100</xdr:colOff>
      <xdr:row>2</xdr:row>
      <xdr:rowOff>161925</xdr:rowOff>
    </xdr:to>
    <xdr:pic>
      <xdr:nvPicPr>
        <xdr:cNvPr id="1027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38100"/>
          <a:ext cx="361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Local%20Settings/Temporary%20Internet%20Files/Content.IE5/89DE2SL2/Verzamelblad_Districtfinale2deVrijKt_20132014_KBCAW_2013102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/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  <cell r="D1">
            <v>0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  <cell r="D3">
            <v>0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  <cell r="D4">
            <v>0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  <cell r="D5">
            <v>0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  <cell r="D6">
            <v>0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  <cell r="D7">
            <v>0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  <cell r="D8">
            <v>0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  <cell r="D9">
            <v>0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  <cell r="D10">
            <v>0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  <cell r="D11">
            <v>0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  <cell r="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  <cell r="D15">
            <v>0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  <cell r="D16">
            <v>0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  <cell r="D17">
            <v>0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  <cell r="D18">
            <v>0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0</v>
          </cell>
          <cell r="B20">
            <v>0</v>
          </cell>
          <cell r="C20" t="str">
            <v>K.Kn</v>
          </cell>
        </row>
        <row r="21">
          <cell r="A21">
            <v>3176</v>
          </cell>
          <cell r="B21" t="str">
            <v>MANDIAU Luc</v>
          </cell>
          <cell r="C21" t="str">
            <v>BC De Optimisten</v>
          </cell>
        </row>
        <row r="22">
          <cell r="A22">
            <v>8269</v>
          </cell>
          <cell r="B22" t="str">
            <v>BERGER Eddy</v>
          </cell>
          <cell r="C22" t="str">
            <v>Maaslandse BA</v>
          </cell>
          <cell r="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  <cell r="D26">
            <v>0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  <cell r="D27">
            <v>0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  <cell r="D28">
            <v>0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  <cell r="D29">
            <v>0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  <cell r="D30">
            <v>0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  <cell r="D31">
            <v>0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  <cell r="D33">
            <v>0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  <cell r="D34">
            <v>0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  <cell r="D35">
            <v>0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  <cell r="D36">
            <v>0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  <cell r="D37">
            <v>0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  <cell r="D38">
            <v>0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A40">
            <v>0</v>
          </cell>
          <cell r="B40">
            <v>0</v>
          </cell>
          <cell r="C40" t="str">
            <v>CM</v>
          </cell>
          <cell r="D40">
            <v>0</v>
          </cell>
        </row>
        <row r="41">
          <cell r="A41">
            <v>0</v>
          </cell>
          <cell r="B41">
            <v>0</v>
          </cell>
          <cell r="C41" t="str">
            <v>CM</v>
          </cell>
          <cell r="D41">
            <v>0</v>
          </cell>
        </row>
        <row r="42">
          <cell r="A42">
            <v>0</v>
          </cell>
          <cell r="B42">
            <v>0</v>
          </cell>
          <cell r="C42" t="str">
            <v>CM</v>
          </cell>
          <cell r="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  <cell r="D45">
            <v>0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  <cell r="D46">
            <v>0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  <cell r="D47">
            <v>0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  <cell r="D49">
            <v>0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  <cell r="D50">
            <v>0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  <cell r="D51">
            <v>0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  <cell r="D52">
            <v>0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  <cell r="D53">
            <v>0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  <cell r="D54">
            <v>0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  <cell r="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  <cell r="D60">
            <v>0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  <cell r="D61">
            <v>0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  <cell r="D62">
            <v>0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  <cell r="D63">
            <v>0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  <cell r="D66">
            <v>0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  <cell r="D67">
            <v>0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  <cell r="D68">
            <v>0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  <cell r="D69">
            <v>0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  <cell r="D70">
            <v>0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  <cell r="D71">
            <v>0</v>
          </cell>
        </row>
        <row r="72">
          <cell r="B72">
            <v>0</v>
          </cell>
          <cell r="C72">
            <v>0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  <cell r="D73">
            <v>0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  <cell r="D74">
            <v>0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  <cell r="D75">
            <v>0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  <cell r="D76">
            <v>0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>
            <v>0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  <cell r="D78">
            <v>0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  <cell r="D79">
            <v>0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  <cell r="D80">
            <v>0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  <cell r="D82">
            <v>0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  <cell r="D83">
            <v>0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  <cell r="D84">
            <v>0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  <cell r="D85">
            <v>0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  <cell r="D86">
            <v>0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  <cell r="D87">
            <v>0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  <cell r="D88">
            <v>0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  <cell r="D89">
            <v>0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>
            <v>0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  <cell r="D91">
            <v>0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  <cell r="D92">
            <v>0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  <cell r="D93">
            <v>0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  <cell r="D94">
            <v>0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  <cell r="D95">
            <v>0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  <cell r="D96">
            <v>0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  <cell r="D97">
            <v>0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  <cell r="D98">
            <v>0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  <cell r="D99">
            <v>0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  <cell r="D100">
            <v>0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  <cell r="D101">
            <v>0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  <cell r="D102">
            <v>0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  <cell r="D103">
            <v>0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  <cell r="D104">
            <v>0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  <cell r="D105">
            <v>0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  <cell r="D106">
            <v>0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  <cell r="D107">
            <v>0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  <cell r="D108">
            <v>0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  <cell r="D109">
            <v>0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  <cell r="D110">
            <v>0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  <cell r="D111">
            <v>0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  <cell r="D112">
            <v>0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  <cell r="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  <cell r="D116">
            <v>0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  <cell r="D124">
            <v>0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  <cell r="D125">
            <v>0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  <cell r="D126">
            <v>0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  <cell r="D127">
            <v>0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  <cell r="D128">
            <v>0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  <cell r="D129">
            <v>0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  <cell r="D130">
            <v>0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  <cell r="D131">
            <v>0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  <cell r="D132">
            <v>0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  <cell r="D133">
            <v>0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>
            <v>0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  <cell r="D135">
            <v>0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  <cell r="D136">
            <v>0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  <cell r="D137">
            <v>0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  <cell r="D138">
            <v>0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  <cell r="D139">
            <v>0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  <cell r="D140">
            <v>0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  <cell r="D141">
            <v>0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  <cell r="D142">
            <v>0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  <cell r="D143">
            <v>0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  <cell r="D144">
            <v>0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  <cell r="D145">
            <v>0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  <cell r="D146">
            <v>0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  <cell r="D147">
            <v>0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  <cell r="D148">
            <v>0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  <cell r="D149">
            <v>0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  <cell r="D150">
            <v>0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  <cell r="D151">
            <v>0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  <cell r="D152">
            <v>0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  <cell r="D153">
            <v>0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  <cell r="D154">
            <v>0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  <cell r="D155">
            <v>0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A157">
            <v>0</v>
          </cell>
          <cell r="B157">
            <v>0</v>
          </cell>
          <cell r="C157" t="str">
            <v>OBA</v>
          </cell>
          <cell r="D157">
            <v>0</v>
          </cell>
        </row>
        <row r="158">
          <cell r="A158">
            <v>0</v>
          </cell>
          <cell r="B158">
            <v>0</v>
          </cell>
          <cell r="C158" t="str">
            <v>OBA</v>
          </cell>
          <cell r="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  <cell r="D161">
            <v>0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  <cell r="D163">
            <v>0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  <cell r="D164">
            <v>0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  <cell r="D165">
            <v>0</v>
          </cell>
        </row>
        <row r="166">
          <cell r="A166">
            <v>0</v>
          </cell>
          <cell r="B166">
            <v>0</v>
          </cell>
          <cell r="C166" t="str">
            <v>SMA</v>
          </cell>
          <cell r="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  <cell r="D169">
            <v>0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  <cell r="D170">
            <v>0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  <cell r="D176">
            <v>0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  <cell r="D177">
            <v>0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  <cell r="D178">
            <v>0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  <cell r="D179">
            <v>0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  <cell r="D180">
            <v>0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  <cell r="D181">
            <v>0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4">
          <cell r="A184">
            <v>0</v>
          </cell>
          <cell r="B184">
            <v>0</v>
          </cell>
          <cell r="C184">
            <v>0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  <cell r="D192">
            <v>0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  <cell r="D193">
            <v>0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  <cell r="D194">
            <v>0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  <cell r="D195">
            <v>0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  <cell r="D196">
            <v>0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  <cell r="D197">
            <v>0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  <cell r="D198">
            <v>0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  <cell r="D199">
            <v>0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  <cell r="D200">
            <v>0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  <cell r="D201">
            <v>0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  <cell r="D202">
            <v>0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  <cell r="D203">
            <v>0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9260</v>
          </cell>
          <cell r="B211" t="str">
            <v>VAN HEIRSEELE Roger</v>
          </cell>
          <cell r="C211" t="str">
            <v>ED</v>
          </cell>
          <cell r="D211">
            <v>0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  <cell r="D212">
            <v>0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  <cell r="D213">
            <v>0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  <cell r="D214">
            <v>0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  <cell r="D215">
            <v>0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  <cell r="D216">
            <v>0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  <cell r="D217">
            <v>0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  <cell r="D218">
            <v>0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>
            <v>0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  <cell r="D220">
            <v>0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  <cell r="D224">
            <v>0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  <cell r="D225">
            <v>0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  <cell r="D232">
            <v>0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  <cell r="D233">
            <v>0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  <cell r="D234">
            <v>0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  <cell r="D235">
            <v>0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  <cell r="D236">
            <v>0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  <cell r="D237">
            <v>0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  <cell r="D238">
            <v>0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  <cell r="D239">
            <v>0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  <cell r="D240">
            <v>0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  <cell r="D241">
            <v>0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  <cell r="D242">
            <v>0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  <cell r="D243">
            <v>0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  <cell r="D244">
            <v>0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  <cell r="D245">
            <v>0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  <cell r="D246">
            <v>0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  <cell r="D247">
            <v>0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  <cell r="D248">
            <v>0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  <cell r="D249">
            <v>0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  <cell r="D250">
            <v>0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  <cell r="D251">
            <v>0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  <cell r="D252">
            <v>0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  <cell r="D253">
            <v>0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  <cell r="D254">
            <v>0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  <cell r="D255">
            <v>0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  <cell r="D258">
            <v>0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  <cell r="D259">
            <v>0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  <cell r="D260">
            <v>0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  <cell r="D261">
            <v>0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  <cell r="D262">
            <v>0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  <cell r="D263">
            <v>0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  <cell r="D264">
            <v>0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  <cell r="D265">
            <v>0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  <cell r="D266">
            <v>0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  <cell r="D268">
            <v>0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  <cell r="D269">
            <v>0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  <cell r="D270">
            <v>0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  <cell r="D274">
            <v>0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  <cell r="D275">
            <v>0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  <cell r="D276">
            <v>0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>
            <v>0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  <cell r="D278">
            <v>0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  <cell r="D279">
            <v>0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  <cell r="D289">
            <v>0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  <cell r="D290">
            <v>0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  <cell r="D291">
            <v>0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  <cell r="D292">
            <v>0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  <cell r="D293">
            <v>0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  <cell r="D294">
            <v>0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  <cell r="D295">
            <v>0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  <cell r="D296">
            <v>0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  <cell r="D297">
            <v>0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  <cell r="D301">
            <v>0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  <cell r="D302">
            <v>0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  <cell r="D303">
            <v>0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  <cell r="D304">
            <v>0</v>
          </cell>
        </row>
        <row r="305">
          <cell r="A305">
            <v>8897</v>
          </cell>
          <cell r="B305" t="str">
            <v>BAELE Edmond</v>
          </cell>
          <cell r="C305" t="str">
            <v>KBCAW</v>
          </cell>
          <cell r="D305">
            <v>0</v>
          </cell>
        </row>
        <row r="306">
          <cell r="A306">
            <v>9431</v>
          </cell>
          <cell r="B306" t="str">
            <v>JACQUEMYN Tony</v>
          </cell>
          <cell r="C306" t="str">
            <v>KBCAW</v>
          </cell>
          <cell r="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  <cell r="D308">
            <v>0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  <cell r="D309">
            <v>0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  <cell r="D310">
            <v>0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  <cell r="D311">
            <v>0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  <cell r="D312">
            <v>0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  <cell r="D313">
            <v>0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  <cell r="D314">
            <v>0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  <cell r="D315">
            <v>0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  <cell r="D316">
            <v>0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  <cell r="D317">
            <v>0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  <cell r="D318">
            <v>0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  <cell r="D319">
            <v>0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  <cell r="D320">
            <v>0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B322">
            <v>0</v>
          </cell>
          <cell r="C322" t="str">
            <v>LAM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  <cell r="D325">
            <v>0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>
            <v>0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  <cell r="D327">
            <v>0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  <cell r="D328">
            <v>0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  <cell r="D329">
            <v>0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  <cell r="D330">
            <v>0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  <cell r="D331">
            <v>0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  <cell r="D332">
            <v>0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  <cell r="D333">
            <v>0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  <cell r="D334">
            <v>0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>
            <v>0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  <cell r="D336">
            <v>0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  <cell r="D337">
            <v>0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  <cell r="D338">
            <v>0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  <cell r="D340">
            <v>0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  <cell r="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  <cell r="D346">
            <v>0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  <cell r="D347">
            <v>0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  <cell r="D348">
            <v>0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  <cell r="D349">
            <v>0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  <cell r="D350">
            <v>0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  <cell r="D351">
            <v>0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  <cell r="D352">
            <v>0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  <cell r="D353">
            <v>0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  <cell r="D354">
            <v>0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  <cell r="D355">
            <v>0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  <cell r="D356">
            <v>0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  <cell r="D357">
            <v>0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  <cell r="D360">
            <v>0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  <cell r="D361">
            <v>0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  <cell r="D362">
            <v>0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  <cell r="D363">
            <v>0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  <cell r="D364">
            <v>0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  <cell r="D365">
            <v>0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  <cell r="D366">
            <v>0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  <cell r="D367">
            <v>0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  <cell r="D368">
            <v>0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  <cell r="D369">
            <v>0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  <cell r="D370">
            <v>0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  <cell r="D371">
            <v>0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  <cell r="D372">
            <v>0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  <cell r="D381">
            <v>0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  <cell r="D382">
            <v>0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>
            <v>0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  <cell r="D384">
            <v>0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  <cell r="D385">
            <v>0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  <cell r="D386">
            <v>0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  <cell r="D395">
            <v>0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  <cell r="D396">
            <v>0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  <cell r="D397">
            <v>0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  <cell r="D398">
            <v>0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  <cell r="D399">
            <v>0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  <cell r="D400">
            <v>0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  <cell r="D401">
            <v>0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  <cell r="D402">
            <v>0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  <cell r="D403">
            <v>0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  <cell r="D404">
            <v>0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  <cell r="D405">
            <v>0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  <cell r="D406">
            <v>0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  <cell r="D407">
            <v>0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  <cell r="D408">
            <v>0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  <cell r="D409">
            <v>0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>
            <v>0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>
            <v>0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  <cell r="D412">
            <v>0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  <cell r="D413">
            <v>0</v>
          </cell>
        </row>
        <row r="414">
          <cell r="A414">
            <v>9069</v>
          </cell>
          <cell r="B414" t="str">
            <v>SOMNEL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  <cell r="D420">
            <v>0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  <cell r="D421">
            <v>0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  <cell r="D422">
            <v>0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  <cell r="D423">
            <v>0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  <cell r="D424">
            <v>0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  <cell r="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  <cell r="D429">
            <v>0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  <cell r="D430">
            <v>0</v>
          </cell>
        </row>
        <row r="431">
          <cell r="A431">
            <v>9129</v>
          </cell>
          <cell r="B431" t="str">
            <v>DE GRAAF Jackie</v>
          </cell>
          <cell r="C431" t="str">
            <v>KOTM</v>
          </cell>
          <cell r="D431">
            <v>0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  <cell r="D434">
            <v>0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  <cell r="D435">
            <v>0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  <cell r="D436">
            <v>0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  <cell r="D437">
            <v>0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  <cell r="D438">
            <v>0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  <cell r="D439">
            <v>0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  <cell r="D441">
            <v>0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  <cell r="D442">
            <v>0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  <cell r="D443">
            <v>0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  <cell r="D444">
            <v>0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  <cell r="D445">
            <v>0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  <cell r="D447">
            <v>0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  <cell r="D451">
            <v>0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  <cell r="D452">
            <v>0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  <cell r="D453">
            <v>0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  <cell r="D454">
            <v>0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  <cell r="D455">
            <v>0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  <cell r="D456">
            <v>0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  <cell r="D459">
            <v>0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  <cell r="D460">
            <v>0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  <cell r="D461">
            <v>0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  <cell r="D462">
            <v>0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  <cell r="D463">
            <v>0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6">
          <cell r="B466">
            <v>0</v>
          </cell>
          <cell r="C466">
            <v>0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  <cell r="D472">
            <v>0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  <cell r="D473">
            <v>0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  <cell r="D474">
            <v>0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  <cell r="D475">
            <v>0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  <cell r="D479">
            <v>0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  <cell r="D480">
            <v>0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  <cell r="D481">
            <v>0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  <cell r="D482">
            <v>0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  <cell r="D483">
            <v>0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  <cell r="D484">
            <v>0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  <cell r="D485">
            <v>0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  <cell r="D486">
            <v>0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  <cell r="D487">
            <v>0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  <cell r="D488">
            <v>0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  <cell r="D489">
            <v>0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  <cell r="D490">
            <v>0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  <cell r="D491">
            <v>0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  <cell r="D492">
            <v>0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  <cell r="D493">
            <v>0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  <cell r="D494">
            <v>0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  <cell r="D495">
            <v>0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  <cell r="D496">
            <v>0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  <cell r="D497">
            <v>0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  <cell r="D499">
            <v>0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  <cell r="D501">
            <v>0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  <cell r="D502">
            <v>0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  <cell r="D506">
            <v>0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  <cell r="D507">
            <v>0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  <cell r="D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  <cell r="D511">
            <v>0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  <cell r="D512">
            <v>0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  <cell r="D513">
            <v>0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  <cell r="D514">
            <v>0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  <cell r="D537">
            <v>0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  <cell r="D538">
            <v>0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  <cell r="D539">
            <v>0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  <cell r="D540">
            <v>0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  <cell r="D541">
            <v>0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  <cell r="D542">
            <v>0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  <cell r="D543">
            <v>0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  <cell r="D544">
            <v>0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  <cell r="D545">
            <v>0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  <cell r="D546">
            <v>0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  <cell r="D547">
            <v>0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  <cell r="D548">
            <v>0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  <cell r="D549">
            <v>0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  <cell r="D550">
            <v>0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  <cell r="D551">
            <v>0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  <cell r="D552">
            <v>0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  <cell r="D553">
            <v>0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  <cell r="D554">
            <v>0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  <cell r="D555">
            <v>0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  <cell r="D556">
            <v>0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  <cell r="D557">
            <v>0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  <cell r="D558">
            <v>0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  <cell r="D559">
            <v>0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  <cell r="D561">
            <v>0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  <cell r="D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  <cell r="D565">
            <v>0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  <cell r="D566">
            <v>0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  <cell r="D567">
            <v>0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  <cell r="D579">
            <v>0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  <cell r="D580">
            <v>0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  <cell r="D581">
            <v>0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  <cell r="D582">
            <v>0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  <cell r="D583">
            <v>0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  <cell r="D586">
            <v>0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  <cell r="D587">
            <v>0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  <cell r="D588">
            <v>0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  <cell r="D589">
            <v>0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  <cell r="D590">
            <v>0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  <cell r="D591">
            <v>0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  <cell r="D592">
            <v>0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  <cell r="D593">
            <v>0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  <cell r="D594">
            <v>0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  <cell r="D595">
            <v>0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  <cell r="D596">
            <v>0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  <cell r="D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  <cell r="D600">
            <v>0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  <cell r="D601">
            <v>0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  <cell r="D602">
            <v>0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  <cell r="D603">
            <v>0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  <cell r="D604">
            <v>0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  <cell r="D605">
            <v>0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  <cell r="D606">
            <v>0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  <cell r="D608">
            <v>0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  <cell r="D609">
            <v>0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  <cell r="D610">
            <v>0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  <cell r="D611">
            <v>0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  <cell r="D612">
            <v>0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  <cell r="D613">
            <v>0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  <cell r="D614">
            <v>0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  <cell r="D615">
            <v>0</v>
          </cell>
        </row>
        <row r="616">
          <cell r="A616">
            <v>989</v>
          </cell>
          <cell r="B616" t="str">
            <v>SEYNHAEVE Willem</v>
          </cell>
          <cell r="C616" t="str">
            <v>K.GHOK</v>
          </cell>
          <cell r="D616">
            <v>0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  <cell r="D617">
            <v>0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  <cell r="D618">
            <v>0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  <cell r="D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  <cell r="D620">
            <v>0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  <cell r="D621">
            <v>0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  <cell r="D624">
            <v>0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  <cell r="D625">
            <v>0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  <cell r="D634">
            <v>0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  <cell r="D635">
            <v>0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  <cell r="D636">
            <v>0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  <cell r="D637">
            <v>0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  <cell r="D638">
            <v>0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  <cell r="D639">
            <v>0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  <cell r="D640">
            <v>0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  <cell r="D641">
            <v>0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  <cell r="D642">
            <v>0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  <cell r="D643">
            <v>0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  <cell r="D644">
            <v>0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  <cell r="D645">
            <v>0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  <cell r="D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  <cell r="D652">
            <v>0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  <cell r="D653">
            <v>0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  <cell r="D654">
            <v>0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  <cell r="D655">
            <v>0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  <cell r="D656">
            <v>0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  <cell r="D657">
            <v>0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  <cell r="D658">
            <v>0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  <cell r="D659">
            <v>0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  <cell r="D660">
            <v>0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  <cell r="D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  <cell r="D663">
            <v>0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  <cell r="D664">
            <v>0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  <cell r="D665">
            <v>0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  <cell r="D668">
            <v>0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  <cell r="D669">
            <v>0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  <cell r="D670">
            <v>0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  <cell r="D671">
            <v>0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  <cell r="D672">
            <v>0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  <cell r="D673">
            <v>0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  <cell r="D674">
            <v>0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  <cell r="D675">
            <v>0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  <cell r="D676">
            <v>0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  <cell r="D677">
            <v>0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  <cell r="D681">
            <v>0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  <cell r="D682">
            <v>0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  <cell r="D683">
            <v>0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  <cell r="D684">
            <v>0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  <cell r="D685">
            <v>0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  <cell r="D686">
            <v>0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  <cell r="D687">
            <v>0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  <cell r="D688">
            <v>0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  <cell r="D689">
            <v>0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  <cell r="D690">
            <v>0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  <cell r="D691">
            <v>0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  <cell r="D692">
            <v>0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  <cell r="D693">
            <v>0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  <cell r="D694">
            <v>0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  <cell r="D695">
            <v>0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  <cell r="D696">
            <v>0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  <cell r="D697">
            <v>0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  <cell r="D698">
            <v>0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  <cell r="D699">
            <v>0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  <cell r="D700">
            <v>0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  <cell r="D701">
            <v>0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  <cell r="D702">
            <v>0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  <cell r="D703">
            <v>0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  <cell r="D704">
            <v>0</v>
          </cell>
        </row>
        <row r="705">
          <cell r="A705">
            <v>0</v>
          </cell>
          <cell r="B705" t="str">
            <v xml:space="preserve">VAN HAMME Gunther </v>
          </cell>
          <cell r="C705" t="str">
            <v>K.SNBA</v>
          </cell>
          <cell r="D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  <cell r="D708">
            <v>0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  <cell r="D714">
            <v>0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  <cell r="D715">
            <v>0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  <cell r="D716">
            <v>0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  <cell r="D720">
            <v>0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  <cell r="D721">
            <v>0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  <cell r="D722">
            <v>0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  <cell r="D723">
            <v>0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  <cell r="D724">
            <v>0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  <cell r="D725">
            <v>0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  <cell r="D726">
            <v>0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  <cell r="D727">
            <v>0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  <cell r="D728">
            <v>0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  <cell r="D729">
            <v>0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  <cell r="D730">
            <v>0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  <cell r="D731">
            <v>0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  <cell r="D732">
            <v>0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  <cell r="D733">
            <v>0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  <cell r="D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0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0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0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0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0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0</v>
          </cell>
          <cell r="B743">
            <v>0</v>
          </cell>
          <cell r="C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</row>
        <row r="745">
          <cell r="A745">
            <v>0</v>
          </cell>
          <cell r="B745">
            <v>0</v>
          </cell>
          <cell r="C745">
            <v>0</v>
          </cell>
        </row>
        <row r="746">
          <cell r="A746">
            <v>0</v>
          </cell>
          <cell r="B746">
            <v>0</v>
          </cell>
          <cell r="C746">
            <v>0</v>
          </cell>
        </row>
        <row r="747">
          <cell r="A747">
            <v>0</v>
          </cell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3">
          <cell r="C763">
            <v>0</v>
          </cell>
          <cell r="D763">
            <v>0</v>
          </cell>
        </row>
        <row r="764">
          <cell r="C764">
            <v>0</v>
          </cell>
          <cell r="D764">
            <v>0</v>
          </cell>
        </row>
        <row r="765">
          <cell r="C765">
            <v>0</v>
          </cell>
          <cell r="D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</sheetData>
      <sheetData sheetId="2">
        <row r="3">
          <cell r="B3" t="str">
            <v>District voorwedstrijden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E6" t="str">
            <v>1ste</v>
          </cell>
          <cell r="G6" t="str">
            <v>47/1</v>
          </cell>
          <cell r="K6" t="str">
            <v>Henegouwen-Namen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E7" t="str">
            <v>2de</v>
          </cell>
          <cell r="G7" t="str">
            <v>47/2</v>
          </cell>
          <cell r="K7" t="str">
            <v>Limburg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E8" t="str">
            <v>3de</v>
          </cell>
          <cell r="G8" t="str">
            <v>55/2</v>
          </cell>
          <cell r="K8" t="str">
            <v>Luik-Luxemburg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E9" t="str">
            <v>4de</v>
          </cell>
          <cell r="G9" t="str">
            <v>57/2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R13" t="str">
            <v>K. GENTSCHE BA</v>
          </cell>
        </row>
        <row r="14">
          <cell r="AR14" t="str">
            <v>K. BC KRIJT OP TIJD MELLE</v>
          </cell>
        </row>
        <row r="15"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31">
          <cell r="M31">
            <v>6.4</v>
          </cell>
        </row>
        <row r="43">
          <cell r="N43">
            <v>10.69</v>
          </cell>
        </row>
        <row r="48">
          <cell r="M48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M16" sqref="M16"/>
    </sheetView>
  </sheetViews>
  <sheetFormatPr defaultRowHeight="15"/>
  <cols>
    <col min="1" max="1" width="6.85546875" style="35" customWidth="1"/>
    <col min="2" max="2" width="9.7109375" style="35" customWidth="1"/>
    <col min="3" max="3" width="27.140625" style="36" customWidth="1"/>
    <col min="4" max="4" width="5.42578125" style="35" customWidth="1"/>
    <col min="5" max="5" width="6.5703125" style="37" customWidth="1"/>
    <col min="6" max="6" width="8.28515625" style="38" customWidth="1"/>
    <col min="7" max="7" width="7.7109375" style="38" customWidth="1"/>
    <col min="8" max="8" width="7.7109375" style="39" customWidth="1"/>
    <col min="9" max="9" width="8.28515625" style="38" customWidth="1"/>
    <col min="10" max="10" width="7" style="40" customWidth="1"/>
  </cols>
  <sheetData>
    <row r="1" spans="1:10" ht="15.75" thickTop="1">
      <c r="A1" s="1"/>
      <c r="B1" s="111" t="s">
        <v>0</v>
      </c>
      <c r="C1" s="112"/>
      <c r="D1" s="112"/>
      <c r="E1" s="112"/>
      <c r="F1" s="112"/>
      <c r="G1" s="112"/>
      <c r="H1" s="112"/>
      <c r="I1" s="113"/>
      <c r="J1" s="2"/>
    </row>
    <row r="2" spans="1:10">
      <c r="A2" s="3"/>
      <c r="B2" s="4" t="s">
        <v>1</v>
      </c>
      <c r="C2" s="77" t="s">
        <v>2</v>
      </c>
      <c r="D2" s="5"/>
      <c r="E2" s="6"/>
      <c r="F2" s="7"/>
      <c r="G2" s="7" t="s">
        <v>3</v>
      </c>
      <c r="H2" s="114" t="s">
        <v>4</v>
      </c>
      <c r="I2" s="115"/>
      <c r="J2" s="8"/>
    </row>
    <row r="3" spans="1:10" ht="15.75" thickBot="1">
      <c r="A3" s="9"/>
      <c r="B3" s="10" t="s">
        <v>5</v>
      </c>
      <c r="C3" s="10"/>
      <c r="D3" s="10"/>
      <c r="E3" s="11"/>
      <c r="F3" s="12"/>
      <c r="G3" s="12"/>
      <c r="H3" s="13"/>
      <c r="I3" s="12" t="s">
        <v>39</v>
      </c>
      <c r="J3" s="14"/>
    </row>
    <row r="4" spans="1:10">
      <c r="A4" s="15"/>
      <c r="B4" s="16"/>
      <c r="C4" s="17" t="s">
        <v>6</v>
      </c>
      <c r="D4" s="18" t="s">
        <v>23</v>
      </c>
      <c r="E4" s="116" t="s">
        <v>7</v>
      </c>
      <c r="F4" s="116"/>
      <c r="G4" s="117"/>
      <c r="H4" s="76" t="s">
        <v>8</v>
      </c>
      <c r="I4" s="118" t="s">
        <v>9</v>
      </c>
      <c r="J4" s="119"/>
    </row>
    <row r="5" spans="1:10" ht="15.75" thickBot="1">
      <c r="A5" s="19"/>
      <c r="B5" s="20" t="s">
        <v>24</v>
      </c>
      <c r="C5" s="120" t="s">
        <v>10</v>
      </c>
      <c r="D5" s="121"/>
      <c r="E5" s="121"/>
      <c r="F5" s="121"/>
      <c r="G5" s="122"/>
      <c r="H5" s="75" t="s">
        <v>11</v>
      </c>
      <c r="I5" s="21"/>
      <c r="J5" s="22"/>
    </row>
    <row r="6" spans="1:10" ht="15" customHeight="1">
      <c r="A6" s="123" t="s">
        <v>12</v>
      </c>
      <c r="B6" s="124"/>
      <c r="C6" s="127">
        <v>160</v>
      </c>
      <c r="D6" s="96" t="s">
        <v>13</v>
      </c>
      <c r="E6" s="97"/>
      <c r="F6" s="98"/>
      <c r="G6" s="102" t="s">
        <v>14</v>
      </c>
      <c r="H6" s="103"/>
      <c r="I6" s="104"/>
      <c r="J6" s="23">
        <v>6.4</v>
      </c>
    </row>
    <row r="7" spans="1:10" ht="15.75" customHeight="1" thickBot="1">
      <c r="A7" s="125"/>
      <c r="B7" s="126"/>
      <c r="C7" s="128"/>
      <c r="D7" s="99"/>
      <c r="E7" s="100"/>
      <c r="F7" s="101"/>
      <c r="G7" s="131" t="s">
        <v>15</v>
      </c>
      <c r="H7" s="132"/>
      <c r="I7" s="133"/>
      <c r="J7" s="24">
        <v>10.69</v>
      </c>
    </row>
    <row r="8" spans="1:10" ht="16.5" thickTop="1" thickBot="1">
      <c r="A8" s="25"/>
      <c r="B8" s="25"/>
      <c r="C8" s="26"/>
      <c r="D8" s="25"/>
      <c r="E8" s="27"/>
      <c r="F8" s="28"/>
      <c r="G8" s="28"/>
      <c r="H8" s="29"/>
      <c r="I8" s="28"/>
      <c r="J8" s="30"/>
    </row>
    <row r="9" spans="1:10" ht="15.75" thickTop="1">
      <c r="A9" s="80">
        <v>1</v>
      </c>
      <c r="B9" s="81">
        <v>7475</v>
      </c>
      <c r="C9" s="82" t="s">
        <v>33</v>
      </c>
      <c r="D9" s="81"/>
      <c r="E9" s="134" t="s">
        <v>35</v>
      </c>
      <c r="F9" s="134"/>
      <c r="G9" s="134"/>
      <c r="H9" s="134"/>
      <c r="I9" s="134"/>
      <c r="J9" s="135"/>
    </row>
    <row r="10" spans="1:10" ht="15" customHeight="1">
      <c r="A10" s="41"/>
      <c r="B10" s="42"/>
      <c r="C10" s="43"/>
      <c r="D10" s="129" t="s">
        <v>16</v>
      </c>
      <c r="E10" s="130" t="s">
        <v>17</v>
      </c>
      <c r="F10" s="105" t="s">
        <v>18</v>
      </c>
      <c r="G10" s="106" t="s">
        <v>19</v>
      </c>
      <c r="H10" s="107" t="s">
        <v>20</v>
      </c>
      <c r="I10" s="105" t="s">
        <v>21</v>
      </c>
      <c r="J10" s="136" t="s">
        <v>22</v>
      </c>
    </row>
    <row r="11" spans="1:10" ht="15.75" thickBot="1">
      <c r="A11" s="41"/>
      <c r="B11" s="42"/>
      <c r="C11" s="44"/>
      <c r="D11" s="91"/>
      <c r="E11" s="93"/>
      <c r="F11" s="87"/>
      <c r="G11" s="95"/>
      <c r="H11" s="85"/>
      <c r="I11" s="87"/>
      <c r="J11" s="137"/>
    </row>
    <row r="12" spans="1:10" ht="15" customHeight="1">
      <c r="A12" s="108">
        <v>3</v>
      </c>
      <c r="B12" s="45">
        <v>6089</v>
      </c>
      <c r="C12" s="46" t="s">
        <v>25</v>
      </c>
      <c r="D12" s="47">
        <v>3</v>
      </c>
      <c r="E12" s="48">
        <v>0</v>
      </c>
      <c r="F12" s="49">
        <v>105</v>
      </c>
      <c r="G12" s="49">
        <v>25</v>
      </c>
      <c r="H12" s="50">
        <v>4.2</v>
      </c>
      <c r="I12" s="49">
        <v>26</v>
      </c>
      <c r="J12" s="51" t="s">
        <v>26</v>
      </c>
    </row>
    <row r="13" spans="1:10" ht="15" customHeight="1">
      <c r="A13" s="109"/>
      <c r="B13" s="52">
        <v>6428</v>
      </c>
      <c r="C13" s="53" t="s">
        <v>27</v>
      </c>
      <c r="D13" s="54">
        <v>5</v>
      </c>
      <c r="E13" s="55">
        <v>2</v>
      </c>
      <c r="F13" s="56">
        <v>160</v>
      </c>
      <c r="G13" s="56">
        <v>16</v>
      </c>
      <c r="H13" s="57">
        <v>10</v>
      </c>
      <c r="I13" s="56">
        <v>70</v>
      </c>
      <c r="J13" s="58" t="s">
        <v>28</v>
      </c>
    </row>
    <row r="14" spans="1:10" ht="15" customHeight="1">
      <c r="A14" s="109"/>
      <c r="B14" s="52">
        <v>9260</v>
      </c>
      <c r="C14" s="53" t="s">
        <v>29</v>
      </c>
      <c r="D14" s="54">
        <v>7</v>
      </c>
      <c r="E14" s="55">
        <v>0</v>
      </c>
      <c r="F14" s="56">
        <v>113</v>
      </c>
      <c r="G14" s="56">
        <v>18</v>
      </c>
      <c r="H14" s="57">
        <v>6.27</v>
      </c>
      <c r="I14" s="56">
        <v>36</v>
      </c>
      <c r="J14" s="59" t="s">
        <v>26</v>
      </c>
    </row>
    <row r="15" spans="1:10" ht="15" customHeight="1" thickBot="1">
      <c r="A15" s="110"/>
      <c r="B15" s="79">
        <v>4559</v>
      </c>
      <c r="C15" s="34" t="s">
        <v>30</v>
      </c>
      <c r="D15" s="78">
        <v>9</v>
      </c>
      <c r="E15" s="55">
        <v>2</v>
      </c>
      <c r="F15" s="56">
        <v>160</v>
      </c>
      <c r="G15" s="56">
        <v>20</v>
      </c>
      <c r="H15" s="57">
        <v>8</v>
      </c>
      <c r="I15" s="56">
        <v>50</v>
      </c>
      <c r="J15" s="60" t="s">
        <v>28</v>
      </c>
    </row>
    <row r="16" spans="1:10" ht="15.75" thickBot="1">
      <c r="A16" s="41"/>
      <c r="B16" s="42"/>
      <c r="C16" s="88" t="s">
        <v>31</v>
      </c>
      <c r="D16" s="138"/>
      <c r="E16" s="61">
        <v>4</v>
      </c>
      <c r="F16" s="62">
        <v>538</v>
      </c>
      <c r="G16" s="62">
        <v>79</v>
      </c>
      <c r="H16" s="63">
        <v>6.81</v>
      </c>
      <c r="I16" s="62">
        <v>70</v>
      </c>
      <c r="J16" s="64" t="s">
        <v>28</v>
      </c>
    </row>
    <row r="17" spans="1:10" ht="15.75" thickBot="1">
      <c r="A17" s="65"/>
      <c r="B17" s="66"/>
      <c r="C17" s="89"/>
      <c r="D17" s="89"/>
      <c r="E17" s="31"/>
      <c r="F17" s="32"/>
      <c r="G17" s="32" t="s">
        <v>32</v>
      </c>
      <c r="H17" s="33">
        <v>6.81</v>
      </c>
      <c r="I17" s="32"/>
      <c r="J17" s="67"/>
    </row>
    <row r="18" spans="1:10" ht="2.1" customHeight="1" thickTop="1" thickBot="1">
      <c r="A18" s="68"/>
      <c r="B18" s="68"/>
      <c r="C18" s="69"/>
      <c r="D18" s="68"/>
      <c r="E18" s="70"/>
      <c r="F18" s="71"/>
      <c r="G18" s="71"/>
      <c r="H18" s="72"/>
      <c r="I18" s="71"/>
      <c r="J18" s="73"/>
    </row>
    <row r="19" spans="1:10" ht="16.5" thickTop="1" thickBot="1">
      <c r="A19" s="80">
        <v>2</v>
      </c>
      <c r="B19" s="81">
        <v>6428</v>
      </c>
      <c r="C19" s="82" t="s">
        <v>27</v>
      </c>
      <c r="D19" s="81"/>
      <c r="E19" s="139" t="s">
        <v>36</v>
      </c>
      <c r="F19" s="139"/>
      <c r="G19" s="139"/>
      <c r="H19" s="139"/>
      <c r="I19" s="139"/>
      <c r="J19" s="140"/>
    </row>
    <row r="20" spans="1:10" ht="15" customHeight="1">
      <c r="A20" s="41"/>
      <c r="B20" s="42"/>
      <c r="C20" s="43"/>
      <c r="D20" s="90" t="s">
        <v>16</v>
      </c>
      <c r="E20" s="92" t="s">
        <v>17</v>
      </c>
      <c r="F20" s="86" t="s">
        <v>18</v>
      </c>
      <c r="G20" s="94" t="s">
        <v>19</v>
      </c>
      <c r="H20" s="84" t="s">
        <v>20</v>
      </c>
      <c r="I20" s="86" t="s">
        <v>21</v>
      </c>
      <c r="J20" s="141" t="s">
        <v>22</v>
      </c>
    </row>
    <row r="21" spans="1:10" ht="15.75" thickBot="1">
      <c r="A21" s="41"/>
      <c r="B21" s="42"/>
      <c r="C21" s="44"/>
      <c r="D21" s="91"/>
      <c r="E21" s="93"/>
      <c r="F21" s="87"/>
      <c r="G21" s="95"/>
      <c r="H21" s="85"/>
      <c r="I21" s="87"/>
      <c r="J21" s="137"/>
    </row>
    <row r="22" spans="1:10" ht="15" customHeight="1">
      <c r="A22" s="108">
        <v>4</v>
      </c>
      <c r="B22" s="45">
        <v>4559</v>
      </c>
      <c r="C22" s="46" t="s">
        <v>30</v>
      </c>
      <c r="D22" s="47">
        <v>1</v>
      </c>
      <c r="E22" s="48">
        <v>2</v>
      </c>
      <c r="F22" s="49">
        <v>160</v>
      </c>
      <c r="G22" s="49">
        <v>18</v>
      </c>
      <c r="H22" s="50">
        <v>8.8800000000000008</v>
      </c>
      <c r="I22" s="49">
        <v>34</v>
      </c>
      <c r="J22" s="51" t="s">
        <v>28</v>
      </c>
    </row>
    <row r="23" spans="1:10" ht="15" customHeight="1">
      <c r="A23" s="109"/>
      <c r="B23" s="52">
        <v>7475</v>
      </c>
      <c r="C23" s="53" t="s">
        <v>33</v>
      </c>
      <c r="D23" s="54">
        <v>5</v>
      </c>
      <c r="E23" s="55">
        <v>0</v>
      </c>
      <c r="F23" s="56">
        <v>136</v>
      </c>
      <c r="G23" s="56">
        <v>16</v>
      </c>
      <c r="H23" s="57">
        <v>8.5</v>
      </c>
      <c r="I23" s="56">
        <v>36</v>
      </c>
      <c r="J23" s="59" t="s">
        <v>28</v>
      </c>
    </row>
    <row r="24" spans="1:10" ht="15" customHeight="1">
      <c r="A24" s="109"/>
      <c r="B24" s="52">
        <v>6089</v>
      </c>
      <c r="C24" s="53" t="s">
        <v>25</v>
      </c>
      <c r="D24" s="54">
        <v>8</v>
      </c>
      <c r="E24" s="55">
        <v>0</v>
      </c>
      <c r="F24" s="56">
        <v>127</v>
      </c>
      <c r="G24" s="56">
        <v>24</v>
      </c>
      <c r="H24" s="57">
        <v>5.29</v>
      </c>
      <c r="I24" s="56">
        <v>54</v>
      </c>
      <c r="J24" s="59" t="s">
        <v>26</v>
      </c>
    </row>
    <row r="25" spans="1:10" ht="15" customHeight="1" thickBot="1">
      <c r="A25" s="110"/>
      <c r="B25" s="79">
        <v>9260</v>
      </c>
      <c r="C25" s="34" t="s">
        <v>29</v>
      </c>
      <c r="D25" s="78">
        <v>10</v>
      </c>
      <c r="E25" s="55">
        <v>0</v>
      </c>
      <c r="F25" s="56">
        <v>95</v>
      </c>
      <c r="G25" s="56">
        <v>12</v>
      </c>
      <c r="H25" s="57">
        <v>7.91</v>
      </c>
      <c r="I25" s="56">
        <v>28</v>
      </c>
      <c r="J25" s="59" t="s">
        <v>28</v>
      </c>
    </row>
    <row r="26" spans="1:10" ht="15.75" thickBot="1">
      <c r="A26" s="41"/>
      <c r="B26" s="42"/>
      <c r="C26" s="88" t="s">
        <v>31</v>
      </c>
      <c r="D26" s="138"/>
      <c r="E26" s="61">
        <v>2</v>
      </c>
      <c r="F26" s="62">
        <v>518</v>
      </c>
      <c r="G26" s="62">
        <v>70</v>
      </c>
      <c r="H26" s="63">
        <v>7.4</v>
      </c>
      <c r="I26" s="62">
        <v>54</v>
      </c>
      <c r="J26" s="64" t="s">
        <v>28</v>
      </c>
    </row>
    <row r="27" spans="1:10" ht="15.75" thickBot="1">
      <c r="A27" s="65"/>
      <c r="B27" s="66"/>
      <c r="C27" s="89"/>
      <c r="D27" s="89"/>
      <c r="E27" s="31"/>
      <c r="F27" s="32"/>
      <c r="G27" s="32" t="s">
        <v>32</v>
      </c>
      <c r="H27" s="33">
        <v>7.4</v>
      </c>
      <c r="I27" s="32"/>
      <c r="J27" s="67"/>
    </row>
    <row r="28" spans="1:10" ht="2.1" customHeight="1" thickTop="1" thickBot="1">
      <c r="A28" s="68"/>
      <c r="B28" s="68"/>
      <c r="C28" s="69"/>
      <c r="D28" s="68"/>
      <c r="E28" s="70"/>
      <c r="F28" s="71"/>
      <c r="G28" s="71"/>
      <c r="H28" s="72"/>
      <c r="I28" s="71"/>
      <c r="J28" s="73"/>
    </row>
    <row r="29" spans="1:10" ht="16.5" thickTop="1" thickBot="1">
      <c r="A29" s="80">
        <v>3</v>
      </c>
      <c r="B29" s="83">
        <v>9260</v>
      </c>
      <c r="C29" s="82" t="s">
        <v>29</v>
      </c>
      <c r="D29" s="81"/>
      <c r="E29" s="139" t="s">
        <v>37</v>
      </c>
      <c r="F29" s="139"/>
      <c r="G29" s="139"/>
      <c r="H29" s="139"/>
      <c r="I29" s="139"/>
      <c r="J29" s="140"/>
    </row>
    <row r="30" spans="1:10" ht="15" customHeight="1">
      <c r="A30" s="41"/>
      <c r="B30" s="42"/>
      <c r="C30" s="43"/>
      <c r="D30" s="90" t="s">
        <v>16</v>
      </c>
      <c r="E30" s="92" t="s">
        <v>17</v>
      </c>
      <c r="F30" s="86" t="s">
        <v>18</v>
      </c>
      <c r="G30" s="94" t="s">
        <v>19</v>
      </c>
      <c r="H30" s="84" t="s">
        <v>20</v>
      </c>
      <c r="I30" s="86" t="s">
        <v>21</v>
      </c>
      <c r="J30" s="141" t="s">
        <v>22</v>
      </c>
    </row>
    <row r="31" spans="1:10" ht="15.75" thickBot="1">
      <c r="A31" s="41"/>
      <c r="B31" s="42"/>
      <c r="C31" s="44"/>
      <c r="D31" s="91"/>
      <c r="E31" s="93"/>
      <c r="F31" s="87"/>
      <c r="G31" s="95"/>
      <c r="H31" s="85"/>
      <c r="I31" s="87"/>
      <c r="J31" s="137"/>
    </row>
    <row r="32" spans="1:10" ht="15" customHeight="1">
      <c r="A32" s="108">
        <v>1</v>
      </c>
      <c r="B32" s="45">
        <v>6089</v>
      </c>
      <c r="C32" s="46" t="s">
        <v>25</v>
      </c>
      <c r="D32" s="47">
        <v>2</v>
      </c>
      <c r="E32" s="48">
        <v>2</v>
      </c>
      <c r="F32" s="49">
        <v>160</v>
      </c>
      <c r="G32" s="49">
        <v>19</v>
      </c>
      <c r="H32" s="50">
        <v>8.42</v>
      </c>
      <c r="I32" s="49">
        <v>37</v>
      </c>
      <c r="J32" s="51" t="s">
        <v>28</v>
      </c>
    </row>
    <row r="33" spans="1:10" ht="15" customHeight="1">
      <c r="A33" s="109"/>
      <c r="B33" s="52">
        <v>4559</v>
      </c>
      <c r="C33" s="53" t="s">
        <v>30</v>
      </c>
      <c r="D33" s="54">
        <v>4</v>
      </c>
      <c r="E33" s="55">
        <v>0</v>
      </c>
      <c r="F33" s="56">
        <v>145</v>
      </c>
      <c r="G33" s="56">
        <v>25</v>
      </c>
      <c r="H33" s="57">
        <v>5.8</v>
      </c>
      <c r="I33" s="56">
        <v>30</v>
      </c>
      <c r="J33" s="59" t="s">
        <v>26</v>
      </c>
    </row>
    <row r="34" spans="1:10" ht="15" customHeight="1">
      <c r="A34" s="109"/>
      <c r="B34" s="52">
        <v>7475</v>
      </c>
      <c r="C34" s="53" t="s">
        <v>33</v>
      </c>
      <c r="D34" s="54">
        <v>7</v>
      </c>
      <c r="E34" s="55">
        <v>2</v>
      </c>
      <c r="F34" s="56">
        <v>160</v>
      </c>
      <c r="G34" s="56">
        <v>18</v>
      </c>
      <c r="H34" s="57">
        <v>8.8800000000000008</v>
      </c>
      <c r="I34" s="56">
        <v>53</v>
      </c>
      <c r="J34" s="59" t="s">
        <v>28</v>
      </c>
    </row>
    <row r="35" spans="1:10" ht="15" customHeight="1" thickBot="1">
      <c r="A35" s="110"/>
      <c r="B35" s="79">
        <v>6428</v>
      </c>
      <c r="C35" s="34" t="s">
        <v>27</v>
      </c>
      <c r="D35" s="78">
        <v>10</v>
      </c>
      <c r="E35" s="55">
        <v>2</v>
      </c>
      <c r="F35" s="56">
        <v>160</v>
      </c>
      <c r="G35" s="56">
        <v>12</v>
      </c>
      <c r="H35" s="57">
        <v>13.33</v>
      </c>
      <c r="I35" s="56">
        <v>38</v>
      </c>
      <c r="J35" s="59" t="s">
        <v>34</v>
      </c>
    </row>
    <row r="36" spans="1:10" ht="15.75" thickBot="1">
      <c r="A36" s="41"/>
      <c r="B36" s="42"/>
      <c r="C36" s="88" t="s">
        <v>31</v>
      </c>
      <c r="D36" s="138"/>
      <c r="E36" s="61">
        <v>6</v>
      </c>
      <c r="F36" s="62">
        <v>625</v>
      </c>
      <c r="G36" s="62">
        <v>74</v>
      </c>
      <c r="H36" s="63">
        <v>8.44</v>
      </c>
      <c r="I36" s="62">
        <v>53</v>
      </c>
      <c r="J36" s="64" t="s">
        <v>28</v>
      </c>
    </row>
    <row r="37" spans="1:10" ht="15.75" thickBot="1">
      <c r="A37" s="65"/>
      <c r="B37" s="66"/>
      <c r="C37" s="89"/>
      <c r="D37" s="89"/>
      <c r="E37" s="31"/>
      <c r="F37" s="32"/>
      <c r="G37" s="32" t="s">
        <v>32</v>
      </c>
      <c r="H37" s="33">
        <v>8.44</v>
      </c>
      <c r="I37" s="32"/>
      <c r="J37" s="67"/>
    </row>
    <row r="38" spans="1:10" ht="2.1" customHeight="1" thickTop="1" thickBot="1">
      <c r="A38" s="68"/>
      <c r="B38" s="68"/>
      <c r="C38" s="69"/>
      <c r="D38" s="68"/>
      <c r="E38" s="70"/>
      <c r="F38" s="71"/>
      <c r="G38" s="71"/>
      <c r="H38" s="72"/>
      <c r="I38" s="71"/>
      <c r="J38" s="73"/>
    </row>
    <row r="39" spans="1:10" ht="16.5" thickTop="1" thickBot="1">
      <c r="A39" s="80">
        <v>4</v>
      </c>
      <c r="B39" s="81">
        <v>6089</v>
      </c>
      <c r="C39" s="82" t="s">
        <v>25</v>
      </c>
      <c r="D39" s="81"/>
      <c r="E39" s="139" t="s">
        <v>37</v>
      </c>
      <c r="F39" s="139"/>
      <c r="G39" s="139"/>
      <c r="H39" s="139"/>
      <c r="I39" s="139"/>
      <c r="J39" s="140"/>
    </row>
    <row r="40" spans="1:10" ht="15" customHeight="1">
      <c r="A40" s="41"/>
      <c r="B40" s="42"/>
      <c r="C40" s="43"/>
      <c r="D40" s="90" t="s">
        <v>16</v>
      </c>
      <c r="E40" s="92" t="s">
        <v>17</v>
      </c>
      <c r="F40" s="86" t="s">
        <v>18</v>
      </c>
      <c r="G40" s="94" t="s">
        <v>19</v>
      </c>
      <c r="H40" s="84" t="s">
        <v>20</v>
      </c>
      <c r="I40" s="86" t="s">
        <v>21</v>
      </c>
      <c r="J40" s="141" t="s">
        <v>22</v>
      </c>
    </row>
    <row r="41" spans="1:10" ht="15.75" thickBot="1">
      <c r="A41" s="41"/>
      <c r="B41" s="42"/>
      <c r="C41" s="44"/>
      <c r="D41" s="91"/>
      <c r="E41" s="93"/>
      <c r="F41" s="87"/>
      <c r="G41" s="95"/>
      <c r="H41" s="85"/>
      <c r="I41" s="87"/>
      <c r="J41" s="137"/>
    </row>
    <row r="42" spans="1:10" ht="15" customHeight="1">
      <c r="A42" s="108">
        <v>2</v>
      </c>
      <c r="B42" s="45">
        <v>9260</v>
      </c>
      <c r="C42" s="46" t="s">
        <v>29</v>
      </c>
      <c r="D42" s="47">
        <v>2</v>
      </c>
      <c r="E42" s="48">
        <v>0</v>
      </c>
      <c r="F42" s="49">
        <v>82</v>
      </c>
      <c r="G42" s="49">
        <v>19</v>
      </c>
      <c r="H42" s="50">
        <v>4.3099999999999996</v>
      </c>
      <c r="I42" s="49">
        <v>28</v>
      </c>
      <c r="J42" s="51" t="s">
        <v>26</v>
      </c>
    </row>
    <row r="43" spans="1:10" ht="15" customHeight="1">
      <c r="A43" s="109"/>
      <c r="B43" s="52">
        <v>7475</v>
      </c>
      <c r="C43" s="53" t="s">
        <v>33</v>
      </c>
      <c r="D43" s="74">
        <v>3</v>
      </c>
      <c r="E43" s="55">
        <v>2</v>
      </c>
      <c r="F43" s="56">
        <v>160</v>
      </c>
      <c r="G43" s="56">
        <v>25</v>
      </c>
      <c r="H43" s="57">
        <v>6.4</v>
      </c>
      <c r="I43" s="56">
        <v>30</v>
      </c>
      <c r="J43" s="59" t="s">
        <v>28</v>
      </c>
    </row>
    <row r="44" spans="1:10" ht="15" customHeight="1">
      <c r="A44" s="109"/>
      <c r="B44" s="52">
        <v>4559</v>
      </c>
      <c r="C44" s="53" t="s">
        <v>30</v>
      </c>
      <c r="D44" s="54">
        <v>6</v>
      </c>
      <c r="E44" s="55">
        <v>2</v>
      </c>
      <c r="F44" s="56">
        <v>160</v>
      </c>
      <c r="G44" s="56">
        <v>19</v>
      </c>
      <c r="H44" s="57">
        <v>8.42</v>
      </c>
      <c r="I44" s="56">
        <v>34</v>
      </c>
      <c r="J44" s="59" t="s">
        <v>28</v>
      </c>
    </row>
    <row r="45" spans="1:10" ht="15" customHeight="1" thickBot="1">
      <c r="A45" s="110"/>
      <c r="B45" s="79">
        <v>6428</v>
      </c>
      <c r="C45" s="34" t="s">
        <v>27</v>
      </c>
      <c r="D45" s="78">
        <v>8</v>
      </c>
      <c r="E45" s="55">
        <v>2</v>
      </c>
      <c r="F45" s="56">
        <v>160</v>
      </c>
      <c r="G45" s="56">
        <v>24</v>
      </c>
      <c r="H45" s="57">
        <v>6.66</v>
      </c>
      <c r="I45" s="56">
        <v>22</v>
      </c>
      <c r="J45" s="59" t="s">
        <v>28</v>
      </c>
    </row>
    <row r="46" spans="1:10" ht="15.75" thickBot="1">
      <c r="A46" s="41"/>
      <c r="B46" s="42"/>
      <c r="C46" s="88" t="s">
        <v>31</v>
      </c>
      <c r="D46" s="138"/>
      <c r="E46" s="61">
        <v>6</v>
      </c>
      <c r="F46" s="62">
        <v>562</v>
      </c>
      <c r="G46" s="62">
        <v>87</v>
      </c>
      <c r="H46" s="63">
        <v>6.45</v>
      </c>
      <c r="I46" s="62">
        <v>34</v>
      </c>
      <c r="J46" s="64" t="s">
        <v>28</v>
      </c>
    </row>
    <row r="47" spans="1:10" ht="15.75" thickBot="1">
      <c r="A47" s="65"/>
      <c r="B47" s="66"/>
      <c r="C47" s="89"/>
      <c r="D47" s="89"/>
      <c r="E47" s="31"/>
      <c r="F47" s="32"/>
      <c r="G47" s="32" t="s">
        <v>32</v>
      </c>
      <c r="H47" s="33">
        <v>6.45</v>
      </c>
      <c r="I47" s="32"/>
      <c r="J47" s="67"/>
    </row>
    <row r="48" spans="1:10" ht="2.1" customHeight="1" thickTop="1" thickBot="1">
      <c r="A48" s="68"/>
      <c r="B48" s="68"/>
      <c r="C48" s="69"/>
      <c r="D48" s="68"/>
      <c r="E48" s="70"/>
      <c r="F48" s="71"/>
      <c r="G48" s="71"/>
      <c r="H48" s="72"/>
      <c r="I48" s="71"/>
      <c r="J48" s="73"/>
    </row>
    <row r="49" spans="1:10" ht="16.5" thickTop="1" thickBot="1">
      <c r="A49" s="80">
        <v>5</v>
      </c>
      <c r="B49" s="81">
        <v>4559</v>
      </c>
      <c r="C49" s="82" t="s">
        <v>30</v>
      </c>
      <c r="D49" s="81"/>
      <c r="E49" s="139" t="s">
        <v>38</v>
      </c>
      <c r="F49" s="139"/>
      <c r="G49" s="139"/>
      <c r="H49" s="139"/>
      <c r="I49" s="139"/>
      <c r="J49" s="140"/>
    </row>
    <row r="50" spans="1:10" ht="15" customHeight="1">
      <c r="A50" s="41"/>
      <c r="B50" s="42"/>
      <c r="C50" s="43"/>
      <c r="D50" s="90" t="s">
        <v>16</v>
      </c>
      <c r="E50" s="92" t="s">
        <v>17</v>
      </c>
      <c r="F50" s="86" t="s">
        <v>18</v>
      </c>
      <c r="G50" s="94" t="s">
        <v>19</v>
      </c>
      <c r="H50" s="84" t="s">
        <v>20</v>
      </c>
      <c r="I50" s="86" t="s">
        <v>21</v>
      </c>
      <c r="J50" s="141" t="s">
        <v>22</v>
      </c>
    </row>
    <row r="51" spans="1:10" ht="15.75" thickBot="1">
      <c r="A51" s="41"/>
      <c r="B51" s="42"/>
      <c r="C51" s="44"/>
      <c r="D51" s="91"/>
      <c r="E51" s="93"/>
      <c r="F51" s="87"/>
      <c r="G51" s="95"/>
      <c r="H51" s="85"/>
      <c r="I51" s="87"/>
      <c r="J51" s="137"/>
    </row>
    <row r="52" spans="1:10" ht="15" customHeight="1">
      <c r="A52" s="108">
        <v>5</v>
      </c>
      <c r="B52" s="45">
        <v>6428</v>
      </c>
      <c r="C52" s="46" t="s">
        <v>27</v>
      </c>
      <c r="D52" s="47">
        <v>1</v>
      </c>
      <c r="E52" s="48">
        <v>0</v>
      </c>
      <c r="F52" s="49">
        <v>149</v>
      </c>
      <c r="G52" s="49">
        <v>18</v>
      </c>
      <c r="H52" s="50">
        <v>8.27</v>
      </c>
      <c r="I52" s="49">
        <v>31</v>
      </c>
      <c r="J52" s="51" t="s">
        <v>28</v>
      </c>
    </row>
    <row r="53" spans="1:10" ht="15" customHeight="1">
      <c r="A53" s="109"/>
      <c r="B53" s="52">
        <v>9260</v>
      </c>
      <c r="C53" s="53" t="s">
        <v>29</v>
      </c>
      <c r="D53" s="74">
        <v>4</v>
      </c>
      <c r="E53" s="55">
        <v>2</v>
      </c>
      <c r="F53" s="56">
        <v>160</v>
      </c>
      <c r="G53" s="56">
        <v>25</v>
      </c>
      <c r="H53" s="57">
        <v>6.4</v>
      </c>
      <c r="I53" s="56">
        <v>38</v>
      </c>
      <c r="J53" s="59" t="s">
        <v>28</v>
      </c>
    </row>
    <row r="54" spans="1:10" ht="15" customHeight="1">
      <c r="A54" s="109"/>
      <c r="B54" s="52">
        <v>6089</v>
      </c>
      <c r="C54" s="53" t="s">
        <v>25</v>
      </c>
      <c r="D54" s="54">
        <v>6</v>
      </c>
      <c r="E54" s="55">
        <v>0</v>
      </c>
      <c r="F54" s="56">
        <v>151</v>
      </c>
      <c r="G54" s="56">
        <v>19</v>
      </c>
      <c r="H54" s="57">
        <v>7.94</v>
      </c>
      <c r="I54" s="56">
        <v>34</v>
      </c>
      <c r="J54" s="59" t="s">
        <v>28</v>
      </c>
    </row>
    <row r="55" spans="1:10" ht="15" customHeight="1" thickBot="1">
      <c r="A55" s="110"/>
      <c r="B55" s="79">
        <v>7475</v>
      </c>
      <c r="C55" s="34" t="s">
        <v>33</v>
      </c>
      <c r="D55" s="78">
        <v>9</v>
      </c>
      <c r="E55" s="55">
        <v>0</v>
      </c>
      <c r="F55" s="56">
        <v>86</v>
      </c>
      <c r="G55" s="56">
        <v>20</v>
      </c>
      <c r="H55" s="57">
        <v>4.3</v>
      </c>
      <c r="I55" s="56">
        <v>18</v>
      </c>
      <c r="J55" s="59" t="s">
        <v>26</v>
      </c>
    </row>
    <row r="56" spans="1:10" ht="15.75" thickBot="1">
      <c r="A56" s="41"/>
      <c r="B56" s="42"/>
      <c r="C56" s="88" t="s">
        <v>31</v>
      </c>
      <c r="D56" s="138"/>
      <c r="E56" s="61">
        <v>2</v>
      </c>
      <c r="F56" s="62">
        <v>546</v>
      </c>
      <c r="G56" s="62">
        <v>82</v>
      </c>
      <c r="H56" s="63">
        <v>6.65</v>
      </c>
      <c r="I56" s="62">
        <v>38</v>
      </c>
      <c r="J56" s="64" t="s">
        <v>28</v>
      </c>
    </row>
    <row r="57" spans="1:10" ht="15.75" thickBot="1">
      <c r="A57" s="65"/>
      <c r="B57" s="66"/>
      <c r="C57" s="89"/>
      <c r="D57" s="89"/>
      <c r="E57" s="31"/>
      <c r="F57" s="32"/>
      <c r="G57" s="32" t="s">
        <v>32</v>
      </c>
      <c r="H57" s="33">
        <v>6.65</v>
      </c>
      <c r="I57" s="32"/>
      <c r="J57" s="67"/>
    </row>
    <row r="58" spans="1:10" ht="15.75" thickTop="1"/>
  </sheetData>
  <mergeCells count="65">
    <mergeCell ref="C46:C47"/>
    <mergeCell ref="D50:D51"/>
    <mergeCell ref="E50:E51"/>
    <mergeCell ref="F50:F51"/>
    <mergeCell ref="D56:D57"/>
    <mergeCell ref="H50:H51"/>
    <mergeCell ref="C56:C57"/>
    <mergeCell ref="G50:G51"/>
    <mergeCell ref="J40:J41"/>
    <mergeCell ref="D46:D47"/>
    <mergeCell ref="E49:J49"/>
    <mergeCell ref="J50:J51"/>
    <mergeCell ref="G40:G41"/>
    <mergeCell ref="H40:H41"/>
    <mergeCell ref="I50:I51"/>
    <mergeCell ref="A52:A55"/>
    <mergeCell ref="C36:C37"/>
    <mergeCell ref="J30:J31"/>
    <mergeCell ref="A32:A35"/>
    <mergeCell ref="D36:D37"/>
    <mergeCell ref="E39:J39"/>
    <mergeCell ref="I40:I41"/>
    <mergeCell ref="D40:D41"/>
    <mergeCell ref="E40:E41"/>
    <mergeCell ref="F40:F41"/>
    <mergeCell ref="G7:I7"/>
    <mergeCell ref="E9:J9"/>
    <mergeCell ref="J10:J11"/>
    <mergeCell ref="A42:A45"/>
    <mergeCell ref="D16:D17"/>
    <mergeCell ref="E19:J19"/>
    <mergeCell ref="J20:J21"/>
    <mergeCell ref="A22:A25"/>
    <mergeCell ref="D26:D27"/>
    <mergeCell ref="E29:J29"/>
    <mergeCell ref="A12:A15"/>
    <mergeCell ref="B1:I1"/>
    <mergeCell ref="H2:I2"/>
    <mergeCell ref="E4:G4"/>
    <mergeCell ref="I4:J4"/>
    <mergeCell ref="C5:G5"/>
    <mergeCell ref="A6:B7"/>
    <mergeCell ref="C6:C7"/>
    <mergeCell ref="D10:D11"/>
    <mergeCell ref="E10:E11"/>
    <mergeCell ref="G30:G31"/>
    <mergeCell ref="D6:F7"/>
    <mergeCell ref="G6:I6"/>
    <mergeCell ref="I20:I21"/>
    <mergeCell ref="C26:C27"/>
    <mergeCell ref="H20:H21"/>
    <mergeCell ref="F10:F11"/>
    <mergeCell ref="G10:G11"/>
    <mergeCell ref="H10:H11"/>
    <mergeCell ref="I10:I11"/>
    <mergeCell ref="H30:H31"/>
    <mergeCell ref="I30:I31"/>
    <mergeCell ref="C16:C17"/>
    <mergeCell ref="D20:D21"/>
    <mergeCell ref="E20:E21"/>
    <mergeCell ref="F20:F21"/>
    <mergeCell ref="G20:G21"/>
    <mergeCell ref="D30:D31"/>
    <mergeCell ref="E30:E31"/>
    <mergeCell ref="F30:F31"/>
  </mergeCells>
  <phoneticPr fontId="0" type="noConversion"/>
  <dataValidations count="7">
    <dataValidation type="list" allowBlank="1" showInputMessage="1" showErrorMessage="1" sqref="C5:G5">
      <formula1>BiljartclubsInDistrict</formula1>
    </dataValidation>
    <dataValidation type="list" allowBlank="1" showInputMessage="1" showErrorMessage="1" sqref="H5">
      <formula1>Biljartgroottes</formula1>
    </dataValidation>
    <dataValidation type="list" allowBlank="1" showInputMessage="1" showErrorMessage="1" sqref="I4:J4">
      <formula1>Speelwijzen</formula1>
    </dataValidation>
    <dataValidation type="list" allowBlank="1" showInputMessage="1" showErrorMessage="1" sqref="H4">
      <formula1>Categorieen</formula1>
    </dataValidation>
    <dataValidation type="list" allowBlank="1" showInputMessage="1" showErrorMessage="1" sqref="E4:G4">
      <formula1>SoortenCompetities</formula1>
    </dataValidation>
    <dataValidation type="list" allowBlank="1" showInputMessage="1" showErrorMessage="1" sqref="H2:I2">
      <formula1>DistrictenVlaanderen</formula1>
    </dataValidation>
    <dataValidation type="list" allowBlank="1" showInputMessage="1" showErrorMessage="1" sqref="C2">
      <formula1>Gewesten</formula1>
    </dataValidation>
  </dataValidations>
  <pageMargins left="0.39370078740157483" right="0" top="0" bottom="0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Fauw</dc:creator>
  <cp:lastModifiedBy>RUDY</cp:lastModifiedBy>
  <cp:lastPrinted>2013-10-25T06:33:31Z</cp:lastPrinted>
  <dcterms:created xsi:type="dcterms:W3CDTF">2013-10-24T16:33:32Z</dcterms:created>
  <dcterms:modified xsi:type="dcterms:W3CDTF">2013-10-25T06:35:41Z</dcterms:modified>
</cp:coreProperties>
</file>