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1'!$A$1:$M$63</definedName>
  </definedNames>
  <calcPr fullCalcOnLoad="1"/>
</workbook>
</file>

<file path=xl/sharedStrings.xml><?xml version="1.0" encoding="utf-8"?>
<sst xmlns="http://schemas.openxmlformats.org/spreadsheetml/2006/main" count="65" uniqueCount="47">
  <si>
    <t>KGV</t>
  </si>
  <si>
    <t>VL-VS</t>
  </si>
  <si>
    <t>MG</t>
  </si>
  <si>
    <t>OG</t>
  </si>
  <si>
    <t>1.</t>
  </si>
  <si>
    <t>2.</t>
  </si>
  <si>
    <t>3.</t>
  </si>
  <si>
    <t>4.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</si>
  <si>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</si>
  <si>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</si>
  <si>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</si>
  <si>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</si>
  <si>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</si>
  <si>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</si>
  <si>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</si>
  <si>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</si>
  <si>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</si>
  <si>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</si>
  <si>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</si>
  <si>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</si>
  <si>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</si>
  <si>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DISTRICTFINALE</t>
  </si>
  <si>
    <t>QU</t>
  </si>
  <si>
    <t>BCSK</t>
  </si>
  <si>
    <t>Leemans Willy</t>
  </si>
  <si>
    <t>V1 - W2    V2 - W1           V1 - V2     W1 - W2</t>
  </si>
  <si>
    <t>Noppe Robert</t>
  </si>
  <si>
    <t>Van Vossel Danny</t>
  </si>
  <si>
    <t>1 - 4 / 2 - 3</t>
  </si>
  <si>
    <t>DE WITTE JEFFREY</t>
  </si>
  <si>
    <t>Tel. 0497/93.35.91</t>
  </si>
  <si>
    <t>E-mail: jeffreydewitte@gmail.com</t>
  </si>
  <si>
    <t>Rosier Peter</t>
  </si>
  <si>
    <t>Van Goethem Benny</t>
  </si>
  <si>
    <t>K.SNBA</t>
  </si>
  <si>
    <t>Te spelen punten  :  90</t>
  </si>
  <si>
    <t>Klassement:</t>
  </si>
  <si>
    <t>2. Matchpunten onder het minimumgemiddelde</t>
  </si>
  <si>
    <t xml:space="preserve">DE WINNAAR SPEELT DE GEWESTELIJKE FINALE </t>
  </si>
  <si>
    <t xml:space="preserve"> Gemiddelde - Moyenne:  4,10 - 5,45         Promotiegemiddelde : =/&gt; 5,46</t>
  </si>
  <si>
    <t>1. Matchpunten met het minimumgemiddelde van 4,10</t>
  </si>
  <si>
    <t xml:space="preserve">Uitslagen volledig ingevuld  sturen naar: </t>
  </si>
  <si>
    <r>
      <t xml:space="preserve">                       </t>
    </r>
    <r>
      <rPr>
        <b/>
        <u val="single"/>
        <sz val="10"/>
        <rFont val="Arial"/>
        <family val="2"/>
      </rPr>
      <t>DEELNEMERS : 6</t>
    </r>
  </si>
  <si>
    <t>OPMAAK: 11/11/2013</t>
  </si>
  <si>
    <t>Stevens Patrick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</si>
  <si>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MAANDAG 18/11/2013 TE 18U30 IN GILDEVRIENDEN</t>
    </r>
  </si>
  <si>
    <t>OP 14 / 15 DECEMBER IN DISTRICT DENDER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</si>
</sst>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0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9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484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VRIJSPEL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SheetLayoutView="100" zoomScalePageLayoutView="0" workbookViewId="0" topLeftCell="A22">
      <selection activeCell="H64" sqref="H64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2.140625" style="0" customWidth="1"/>
    <col min="4" max="4" width="8.7109375" style="0" customWidth="1"/>
    <col min="5" max="5" width="8.7109375" style="5" customWidth="1"/>
    <col min="6" max="6" width="5.7109375" style="0" customWidth="1"/>
    <col min="7" max="10" width="7.28125" style="0" customWidth="1"/>
    <col min="11" max="11" width="7.28125" style="3" customWidth="1"/>
    <col min="12" max="12" width="11.8515625" style="0" customWidth="1"/>
    <col min="13" max="13" width="2.00390625" style="4" customWidth="1"/>
    <col min="14" max="17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1" t="s">
        <v>43</v>
      </c>
      <c r="B9" s="11"/>
      <c r="E9"/>
      <c r="K9"/>
      <c r="M9"/>
    </row>
    <row r="10" spans="1:13" ht="18" customHeight="1">
      <c r="A10"/>
      <c r="B10" s="26" t="s">
        <v>1</v>
      </c>
      <c r="E10" s="1" t="s">
        <v>9</v>
      </c>
      <c r="I10" s="11" t="s">
        <v>42</v>
      </c>
      <c r="J10" s="11"/>
      <c r="K10"/>
      <c r="M10"/>
    </row>
    <row r="11" spans="1:13" ht="12.75" customHeight="1">
      <c r="A11"/>
      <c r="E11"/>
      <c r="K11"/>
      <c r="M11"/>
    </row>
    <row r="12" spans="4:13" ht="12.75" customHeight="1">
      <c r="D12" s="1" t="s">
        <v>18</v>
      </c>
      <c r="E12" s="1" t="s">
        <v>17</v>
      </c>
      <c r="F12" s="21" t="s">
        <v>16</v>
      </c>
      <c r="G12" s="21" t="s">
        <v>12</v>
      </c>
      <c r="H12" s="21" t="s">
        <v>13</v>
      </c>
      <c r="I12" s="21" t="s">
        <v>10</v>
      </c>
      <c r="J12" s="21" t="s">
        <v>11</v>
      </c>
      <c r="K12" s="27" t="s">
        <v>14</v>
      </c>
      <c r="L12" s="45" t="s">
        <v>15</v>
      </c>
      <c r="M12" s="7"/>
    </row>
    <row r="13" spans="1:18" ht="12.75" customHeight="1">
      <c r="A13" s="38"/>
      <c r="D13" s="4"/>
      <c r="F13" s="29"/>
      <c r="G13" s="20"/>
      <c r="H13" s="32"/>
      <c r="I13" s="32"/>
      <c r="J13" s="20"/>
      <c r="K13" s="37"/>
      <c r="L13" s="37"/>
      <c r="M13" s="34"/>
      <c r="N13" s="25"/>
      <c r="R13" s="10"/>
    </row>
    <row r="14" spans="1:17" ht="12.75" customHeight="1">
      <c r="A14" s="25" t="s">
        <v>4</v>
      </c>
      <c r="B14" s="11" t="s">
        <v>27</v>
      </c>
      <c r="C14" s="11"/>
      <c r="D14" s="31" t="s">
        <v>0</v>
      </c>
      <c r="E14" s="31">
        <v>4872</v>
      </c>
      <c r="F14" s="20">
        <v>8</v>
      </c>
      <c r="G14" s="20">
        <v>360</v>
      </c>
      <c r="H14" s="31">
        <v>72</v>
      </c>
      <c r="I14" s="28">
        <f>ROUNDDOWN(G14/H14,2)</f>
        <v>5</v>
      </c>
      <c r="J14" s="32">
        <f>TRUNC(I14*7/8,2)</f>
        <v>4.37</v>
      </c>
      <c r="K14" s="37">
        <v>29</v>
      </c>
      <c r="L14" s="36" t="s">
        <v>2</v>
      </c>
      <c r="M14" s="34"/>
      <c r="N14" s="31"/>
      <c r="O14" s="24"/>
      <c r="P14" s="24"/>
      <c r="Q14" s="24"/>
    </row>
    <row r="15" spans="1:17" ht="12.75" customHeight="1">
      <c r="A15" s="25"/>
      <c r="B15" s="11"/>
      <c r="C15" s="11"/>
      <c r="D15" s="11"/>
      <c r="E15" s="60"/>
      <c r="F15" s="20"/>
      <c r="G15" s="20"/>
      <c r="H15" s="31"/>
      <c r="I15" s="31"/>
      <c r="J15" s="20"/>
      <c r="K15" s="37"/>
      <c r="L15" s="36"/>
      <c r="M15" s="34"/>
      <c r="N15" s="31"/>
      <c r="O15" s="24"/>
      <c r="P15" s="24"/>
      <c r="Q15" s="24"/>
    </row>
    <row r="16" spans="1:14" ht="12.75" customHeight="1">
      <c r="A16" s="25" t="s">
        <v>5</v>
      </c>
      <c r="B16" s="11" t="s">
        <v>24</v>
      </c>
      <c r="C16" s="11"/>
      <c r="D16" s="31" t="s">
        <v>0</v>
      </c>
      <c r="E16" s="31">
        <v>4937</v>
      </c>
      <c r="F16" s="20">
        <v>6</v>
      </c>
      <c r="G16" s="20">
        <v>343</v>
      </c>
      <c r="H16" s="20">
        <v>77</v>
      </c>
      <c r="I16" s="32">
        <f>ROUNDDOWN(G16/H16,2)</f>
        <v>4.45</v>
      </c>
      <c r="J16" s="32">
        <f>TRUNC(I16*7/8,2)</f>
        <v>3.89</v>
      </c>
      <c r="K16" s="37">
        <v>20</v>
      </c>
      <c r="L16" s="36" t="s">
        <v>2</v>
      </c>
      <c r="M16" s="34"/>
      <c r="N16" s="31"/>
    </row>
    <row r="17" spans="1:14" ht="12.75" customHeight="1">
      <c r="A17" s="25"/>
      <c r="B17" s="11"/>
      <c r="C17" s="11"/>
      <c r="D17" s="31"/>
      <c r="E17" s="31"/>
      <c r="F17" s="20"/>
      <c r="G17" s="20"/>
      <c r="H17" s="20"/>
      <c r="I17" s="20"/>
      <c r="J17" s="20"/>
      <c r="K17" s="37"/>
      <c r="L17" s="36"/>
      <c r="M17" s="34"/>
      <c r="N17" s="31"/>
    </row>
    <row r="18" spans="1:17" ht="12.75" customHeight="1">
      <c r="A18" s="25" t="s">
        <v>6</v>
      </c>
      <c r="B18" s="11" t="s">
        <v>26</v>
      </c>
      <c r="C18" s="11"/>
      <c r="D18" s="31" t="s">
        <v>0</v>
      </c>
      <c r="E18" s="31">
        <v>4853</v>
      </c>
      <c r="F18" s="20">
        <v>2</v>
      </c>
      <c r="G18" s="20">
        <v>309</v>
      </c>
      <c r="H18" s="20">
        <v>72</v>
      </c>
      <c r="I18" s="32">
        <f>ROUNDDOWN(G18/H18,2)</f>
        <v>4.29</v>
      </c>
      <c r="J18" s="20">
        <f>TRUNC(I18*7/8,2)</f>
        <v>3.75</v>
      </c>
      <c r="K18" s="37">
        <v>17</v>
      </c>
      <c r="L18" s="37" t="s">
        <v>2</v>
      </c>
      <c r="M18" s="31"/>
      <c r="N18" s="31"/>
      <c r="O18" s="23"/>
      <c r="P18" s="23"/>
      <c r="Q18" s="23"/>
    </row>
    <row r="19" spans="1:17" ht="12.75" customHeight="1">
      <c r="A19" s="25"/>
      <c r="B19" s="11"/>
      <c r="C19" s="11"/>
      <c r="D19" s="31"/>
      <c r="E19" s="31"/>
      <c r="F19" s="20"/>
      <c r="G19" s="20"/>
      <c r="H19" s="20"/>
      <c r="I19" s="32"/>
      <c r="J19" s="20"/>
      <c r="K19" s="37"/>
      <c r="L19" s="37"/>
      <c r="M19" s="31"/>
      <c r="N19" s="31"/>
      <c r="O19" s="23"/>
      <c r="P19" s="23"/>
      <c r="Q19" s="23"/>
    </row>
    <row r="20" spans="1:18" ht="12.75" customHeight="1">
      <c r="A20" s="25" t="s">
        <v>7</v>
      </c>
      <c r="B20" s="11" t="s">
        <v>33</v>
      </c>
      <c r="C20" s="11"/>
      <c r="D20" s="31" t="s">
        <v>34</v>
      </c>
      <c r="E20" s="31">
        <v>5727</v>
      </c>
      <c r="F20" s="35">
        <v>2</v>
      </c>
      <c r="G20" s="35">
        <v>298</v>
      </c>
      <c r="H20" s="35">
        <v>72</v>
      </c>
      <c r="I20" s="28">
        <f>ROUNDDOWN(G20/H20,2)</f>
        <v>4.13</v>
      </c>
      <c r="J20" s="32">
        <f>TRUNC(I20*7/8,2)</f>
        <v>3.61</v>
      </c>
      <c r="K20" s="37">
        <v>22</v>
      </c>
      <c r="L20" s="37" t="s">
        <v>2</v>
      </c>
      <c r="M20" s="34"/>
      <c r="N20" s="31"/>
      <c r="P20" s="20"/>
      <c r="R20" s="17"/>
    </row>
    <row r="21" spans="1:18" ht="12.75" customHeight="1">
      <c r="A21" s="25"/>
      <c r="B21" s="11"/>
      <c r="C21" s="11"/>
      <c r="D21" s="31"/>
      <c r="E21" s="31"/>
      <c r="F21" s="20"/>
      <c r="G21" s="20"/>
      <c r="H21" s="31"/>
      <c r="I21" s="31"/>
      <c r="J21" s="20"/>
      <c r="K21" s="37"/>
      <c r="L21" s="37"/>
      <c r="M21" s="29"/>
      <c r="N21" s="31"/>
      <c r="O21" s="23"/>
      <c r="P21" s="23"/>
      <c r="Q21" s="23"/>
      <c r="R21" s="23"/>
    </row>
    <row r="22" spans="1:18" ht="12.75" customHeight="1">
      <c r="A22" s="25" t="s">
        <v>19</v>
      </c>
      <c r="B22" s="11" t="s">
        <v>32</v>
      </c>
      <c r="C22" s="11"/>
      <c r="D22" s="31" t="s">
        <v>23</v>
      </c>
      <c r="E22" s="31">
        <v>4854</v>
      </c>
      <c r="F22" s="20">
        <v>4</v>
      </c>
      <c r="G22" s="20">
        <v>320</v>
      </c>
      <c r="H22" s="31">
        <v>94</v>
      </c>
      <c r="I22" s="28">
        <f>ROUNDDOWN(G22/H22,2)</f>
        <v>3.4</v>
      </c>
      <c r="J22" s="32">
        <f>TRUNC(I22*7/8,2)</f>
        <v>2.97</v>
      </c>
      <c r="K22" s="37">
        <v>22</v>
      </c>
      <c r="L22" s="37" t="s">
        <v>3</v>
      </c>
      <c r="M22" s="29"/>
      <c r="N22" s="22"/>
      <c r="O22" s="10"/>
      <c r="P22" s="11"/>
      <c r="Q22" s="10"/>
      <c r="R22" s="10"/>
    </row>
    <row r="23" spans="1:18" ht="12.75" customHeight="1">
      <c r="A23" s="25"/>
      <c r="B23" s="46"/>
      <c r="C23" s="11"/>
      <c r="D23" s="31"/>
      <c r="E23" s="31"/>
      <c r="F23" s="20"/>
      <c r="G23" s="20"/>
      <c r="H23" s="31"/>
      <c r="I23" s="31"/>
      <c r="J23" s="20"/>
      <c r="K23" s="37"/>
      <c r="L23" s="37"/>
      <c r="M23" s="29"/>
      <c r="N23" s="22"/>
      <c r="O23" s="10"/>
      <c r="P23" s="11"/>
      <c r="Q23" s="10"/>
      <c r="R23" s="10"/>
    </row>
    <row r="24" spans="1:18" ht="12.75" customHeight="1">
      <c r="A24" s="25" t="s">
        <v>20</v>
      </c>
      <c r="B24" s="11" t="s">
        <v>44</v>
      </c>
      <c r="C24" s="11"/>
      <c r="D24" s="31" t="s">
        <v>22</v>
      </c>
      <c r="E24" s="31">
        <v>4845</v>
      </c>
      <c r="F24" s="20">
        <v>2</v>
      </c>
      <c r="G24" s="20">
        <v>237</v>
      </c>
      <c r="H24" s="31">
        <v>75</v>
      </c>
      <c r="I24" s="28">
        <f>ROUNDDOWN(G24/H24,2)</f>
        <v>3.16</v>
      </c>
      <c r="J24" s="20">
        <f>TRUNC(I24*7/8,2)</f>
        <v>2.76</v>
      </c>
      <c r="K24" s="37">
        <v>26</v>
      </c>
      <c r="L24" s="37" t="s">
        <v>3</v>
      </c>
      <c r="M24" s="29"/>
      <c r="N24" s="22"/>
      <c r="O24" s="10"/>
      <c r="P24" s="11"/>
      <c r="Q24" s="10"/>
      <c r="R24" s="10"/>
    </row>
    <row r="25" spans="1:14" ht="12.75" customHeight="1">
      <c r="A25" s="25"/>
      <c r="F25" s="20"/>
      <c r="G25" s="20"/>
      <c r="H25" s="20"/>
      <c r="I25" s="20"/>
      <c r="J25" s="20"/>
      <c r="K25" s="37"/>
      <c r="L25" s="37"/>
      <c r="M25" s="29"/>
      <c r="N25" s="31"/>
    </row>
    <row r="26" spans="1:14" ht="12.75" customHeight="1">
      <c r="A26" s="25"/>
      <c r="F26" s="20"/>
      <c r="G26" s="20"/>
      <c r="H26" s="20"/>
      <c r="I26" s="20"/>
      <c r="J26" s="20"/>
      <c r="K26" s="37"/>
      <c r="L26" s="37"/>
      <c r="M26" s="29"/>
      <c r="N26" s="31"/>
    </row>
    <row r="27" spans="1:14" ht="12.75" customHeight="1">
      <c r="A27" s="25"/>
      <c r="F27" s="20"/>
      <c r="G27" s="20"/>
      <c r="H27" s="20"/>
      <c r="I27" s="20"/>
      <c r="J27" s="20"/>
      <c r="K27" s="37"/>
      <c r="L27" s="37"/>
      <c r="M27" s="29"/>
      <c r="N27" s="31"/>
    </row>
    <row r="28" spans="1:14" ht="12.75" customHeight="1">
      <c r="A28" s="25"/>
      <c r="F28" s="31"/>
      <c r="G28" s="31"/>
      <c r="H28" s="31"/>
      <c r="I28" s="11"/>
      <c r="J28" s="11"/>
      <c r="K28" s="37"/>
      <c r="L28" s="37"/>
      <c r="N28" s="4"/>
    </row>
    <row r="29" spans="1:14" ht="12.75" customHeight="1">
      <c r="A29" s="25"/>
      <c r="B29" s="11"/>
      <c r="C29" s="11"/>
      <c r="D29" s="31"/>
      <c r="E29" s="31"/>
      <c r="F29" s="31"/>
      <c r="G29" s="31"/>
      <c r="H29" s="39"/>
      <c r="I29" s="31"/>
      <c r="J29" s="31"/>
      <c r="K29" s="37"/>
      <c r="L29" s="40"/>
      <c r="M29" s="13"/>
      <c r="N29" s="4"/>
    </row>
    <row r="30" spans="1:12" ht="12.75" customHeight="1">
      <c r="A30" s="64" t="s">
        <v>21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2.75" customHeight="1">
      <c r="A31" s="61"/>
      <c r="B31" s="11"/>
      <c r="C31" s="11"/>
      <c r="D31" s="11"/>
      <c r="E31" s="60"/>
      <c r="F31" s="11"/>
      <c r="G31" s="30"/>
      <c r="H31" s="11"/>
      <c r="I31" s="11"/>
      <c r="J31" s="11"/>
      <c r="K31" s="33"/>
      <c r="L31" s="11"/>
    </row>
    <row r="32" spans="1:12" ht="12.75" customHeight="1">
      <c r="A32" s="61"/>
      <c r="B32" s="11"/>
      <c r="C32" s="11"/>
      <c r="D32" s="11"/>
      <c r="E32" s="60"/>
      <c r="F32" s="11"/>
      <c r="G32" s="30"/>
      <c r="H32" s="11"/>
      <c r="I32" s="11"/>
      <c r="J32" s="11"/>
      <c r="K32" s="33"/>
      <c r="L32" s="11"/>
    </row>
    <row r="33" spans="1:12" ht="12.75" customHeight="1">
      <c r="A33" s="61" t="s">
        <v>4</v>
      </c>
      <c r="B33" s="11" t="s">
        <v>27</v>
      </c>
      <c r="C33" s="11"/>
      <c r="D33" s="31" t="s">
        <v>0</v>
      </c>
      <c r="E33" s="31">
        <v>4872</v>
      </c>
      <c r="F33" s="48" t="s">
        <v>45</v>
      </c>
      <c r="G33" s="47"/>
      <c r="H33" s="11"/>
      <c r="I33" s="11"/>
      <c r="J33" s="11"/>
      <c r="K33" s="33"/>
      <c r="L33" s="11"/>
    </row>
    <row r="34" spans="1:12" ht="12.75" customHeight="1">
      <c r="A34" s="61"/>
      <c r="B34" s="11"/>
      <c r="C34" s="11"/>
      <c r="D34" s="11"/>
      <c r="E34" s="60"/>
      <c r="F34" s="62"/>
      <c r="G34" s="30"/>
      <c r="H34" s="11"/>
      <c r="I34" s="11"/>
      <c r="J34" s="11"/>
      <c r="K34" s="33"/>
      <c r="L34" s="11"/>
    </row>
    <row r="35" spans="1:13" ht="12.75" customHeight="1">
      <c r="A35" s="61" t="s">
        <v>5</v>
      </c>
      <c r="B35" s="11" t="s">
        <v>24</v>
      </c>
      <c r="C35" s="11"/>
      <c r="D35" s="31" t="s">
        <v>0</v>
      </c>
      <c r="E35" s="31">
        <v>4937</v>
      </c>
      <c r="F35" s="62"/>
      <c r="G35" s="20"/>
      <c r="H35" s="11"/>
      <c r="I35" s="20" t="s">
        <v>28</v>
      </c>
      <c r="J35" s="33"/>
      <c r="K35" s="33"/>
      <c r="L35" s="11"/>
      <c r="M35" s="15"/>
    </row>
    <row r="36" spans="1:13" ht="12.75" customHeight="1">
      <c r="A36" s="61"/>
      <c r="B36" s="11"/>
      <c r="C36" s="11"/>
      <c r="D36" s="31"/>
      <c r="E36" s="31"/>
      <c r="F36" s="62"/>
      <c r="G36" s="11"/>
      <c r="H36" s="11"/>
      <c r="I36" s="11"/>
      <c r="J36" s="11"/>
      <c r="K36" s="33"/>
      <c r="L36" s="11"/>
      <c r="M36" s="16"/>
    </row>
    <row r="37" spans="1:13" ht="12.75" customHeight="1">
      <c r="A37" s="61" t="s">
        <v>6</v>
      </c>
      <c r="B37" s="11" t="s">
        <v>26</v>
      </c>
      <c r="C37" s="11"/>
      <c r="D37" s="31" t="s">
        <v>0</v>
      </c>
      <c r="E37" s="31">
        <v>4853</v>
      </c>
      <c r="F37" s="62"/>
      <c r="G37" s="11" t="s">
        <v>25</v>
      </c>
      <c r="H37" s="11"/>
      <c r="I37" s="11"/>
      <c r="J37" s="11"/>
      <c r="K37" s="33"/>
      <c r="L37" s="11"/>
      <c r="M37" s="18"/>
    </row>
    <row r="38" spans="1:13" ht="12.75" customHeight="1">
      <c r="A38" s="61"/>
      <c r="B38" s="11"/>
      <c r="C38" s="11"/>
      <c r="D38" s="31"/>
      <c r="E38" s="31"/>
      <c r="F38" s="62"/>
      <c r="G38" s="11"/>
      <c r="H38" s="11"/>
      <c r="I38" s="11"/>
      <c r="J38" s="11"/>
      <c r="K38" s="33"/>
      <c r="L38" s="11"/>
      <c r="M38" s="13"/>
    </row>
    <row r="39" spans="1:13" ht="12.75" customHeight="1">
      <c r="A39" s="61" t="s">
        <v>7</v>
      </c>
      <c r="B39" s="11" t="s">
        <v>33</v>
      </c>
      <c r="C39" s="11"/>
      <c r="D39" s="31" t="s">
        <v>34</v>
      </c>
      <c r="E39" s="31">
        <v>5727</v>
      </c>
      <c r="F39" s="62"/>
      <c r="G39" s="11"/>
      <c r="H39" s="11"/>
      <c r="I39" s="11"/>
      <c r="J39" s="11"/>
      <c r="K39" s="33"/>
      <c r="L39" s="11"/>
      <c r="M39" s="13"/>
    </row>
    <row r="40" spans="1:13" ht="12.75" customHeight="1">
      <c r="A40" s="61"/>
      <c r="B40" s="11"/>
      <c r="C40" s="11"/>
      <c r="D40" s="11"/>
      <c r="E40" s="60"/>
      <c r="F40" s="11"/>
      <c r="G40" s="11"/>
      <c r="H40" s="11"/>
      <c r="I40" s="11"/>
      <c r="J40" s="11"/>
      <c r="K40" s="33"/>
      <c r="L40" s="11"/>
      <c r="M40" s="13"/>
    </row>
    <row r="41" spans="1:13" ht="12.75" customHeight="1">
      <c r="A41" s="61"/>
      <c r="B41" s="11"/>
      <c r="C41" s="11"/>
      <c r="D41" s="11"/>
      <c r="E41" s="60"/>
      <c r="F41" s="11"/>
      <c r="G41" s="11"/>
      <c r="H41" s="11"/>
      <c r="I41" s="11"/>
      <c r="J41" s="11"/>
      <c r="K41" s="33"/>
      <c r="L41" s="11"/>
      <c r="M41" s="13"/>
    </row>
    <row r="42" spans="1:13" ht="12.75" customHeight="1">
      <c r="A42" s="61"/>
      <c r="B42" s="11"/>
      <c r="C42" s="11"/>
      <c r="D42" s="11"/>
      <c r="E42" s="60"/>
      <c r="F42" s="11"/>
      <c r="G42" s="11"/>
      <c r="H42" s="11"/>
      <c r="I42" s="11"/>
      <c r="J42" s="11"/>
      <c r="K42" s="33"/>
      <c r="L42" s="11"/>
      <c r="M42" s="13"/>
    </row>
    <row r="43" spans="1:14" ht="12.75" customHeight="1">
      <c r="A43" s="63" t="s">
        <v>35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49"/>
      <c r="N43" s="49"/>
    </row>
    <row r="44" spans="1:15" ht="12.75" customHeight="1">
      <c r="A44" s="63" t="s">
        <v>39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49"/>
      <c r="N44" s="49"/>
      <c r="O44" s="49"/>
    </row>
    <row r="45" spans="1:15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49"/>
      <c r="N45" s="49"/>
      <c r="O45" s="49"/>
    </row>
    <row r="46" spans="1:15" ht="12.75" customHeight="1">
      <c r="A46" s="50"/>
      <c r="B46" s="51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12.75" customHeight="1">
      <c r="A47" s="50"/>
      <c r="B47" s="51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3" ht="12.75" customHeight="1">
      <c r="A48" s="50"/>
      <c r="B48" s="52" t="s">
        <v>36</v>
      </c>
      <c r="C48" s="53"/>
      <c r="D48" s="54"/>
      <c r="E48" s="55"/>
      <c r="F48" s="2"/>
      <c r="G48" s="41"/>
      <c r="H48" s="41"/>
      <c r="I48" s="41"/>
      <c r="J48" s="56"/>
      <c r="K48" s="43"/>
      <c r="L48" s="41"/>
      <c r="M48"/>
    </row>
    <row r="49" spans="1:13" ht="12.75" customHeight="1">
      <c r="A49" s="57"/>
      <c r="B49" s="11" t="s">
        <v>40</v>
      </c>
      <c r="C49" s="11"/>
      <c r="D49" s="11"/>
      <c r="F49" s="41"/>
      <c r="G49" s="41"/>
      <c r="H49" s="41"/>
      <c r="I49" s="41"/>
      <c r="J49" s="41"/>
      <c r="K49" s="43"/>
      <c r="L49" s="42"/>
      <c r="M49"/>
    </row>
    <row r="50" spans="1:13" ht="12.75" customHeight="1">
      <c r="A50" s="46"/>
      <c r="B50" s="11" t="s">
        <v>37</v>
      </c>
      <c r="C50" s="39"/>
      <c r="D50" s="11"/>
      <c r="F50" s="41"/>
      <c r="G50" s="41"/>
      <c r="H50" s="41"/>
      <c r="I50" s="41"/>
      <c r="J50" s="41"/>
      <c r="K50" s="43"/>
      <c r="L50" s="56"/>
      <c r="M50"/>
    </row>
    <row r="51" spans="1:13" ht="12.75" customHeight="1">
      <c r="A51" s="46"/>
      <c r="B51" s="11"/>
      <c r="C51" s="39"/>
      <c r="D51" s="11"/>
      <c r="F51" s="41"/>
      <c r="G51" s="41"/>
      <c r="H51" s="41"/>
      <c r="I51" s="41"/>
      <c r="J51" s="41"/>
      <c r="K51" s="43"/>
      <c r="L51" s="56"/>
      <c r="M51"/>
    </row>
    <row r="52" spans="1:13" ht="18" customHeight="1">
      <c r="A52" s="19"/>
      <c r="B52" s="10"/>
      <c r="C52" s="10"/>
      <c r="D52" s="10"/>
      <c r="F52" s="10"/>
      <c r="G52" s="10"/>
      <c r="H52" s="58"/>
      <c r="I52" s="58"/>
      <c r="J52" s="58"/>
      <c r="K52" s="59"/>
      <c r="M52" s="10"/>
    </row>
    <row r="53" spans="1:13" ht="12.75" customHeight="1">
      <c r="A53" s="10"/>
      <c r="B53" s="11" t="s">
        <v>38</v>
      </c>
      <c r="C53" s="10"/>
      <c r="D53" s="10"/>
      <c r="E53" s="10"/>
      <c r="F53" s="11"/>
      <c r="M53" s="10"/>
    </row>
    <row r="54" spans="1:13" ht="12.75" customHeight="1">
      <c r="A54" s="10"/>
      <c r="B54" s="11" t="s">
        <v>46</v>
      </c>
      <c r="M54" s="10"/>
    </row>
    <row r="55" spans="1:13" ht="12.75" customHeight="1">
      <c r="A55" s="10"/>
      <c r="B55" s="11"/>
      <c r="M55" s="10"/>
    </row>
    <row r="56" spans="1:13" ht="12.75" customHeight="1">
      <c r="A56" s="10"/>
      <c r="B56" s="11"/>
      <c r="M56" s="10"/>
    </row>
    <row r="57" spans="2:13" ht="12.75" customHeight="1">
      <c r="B57" s="11" t="s">
        <v>8</v>
      </c>
      <c r="I57" s="10"/>
      <c r="J57" s="11"/>
      <c r="M57" s="13"/>
    </row>
    <row r="58" spans="2:13" ht="12.75" customHeight="1">
      <c r="B58" s="11"/>
      <c r="I58" s="10"/>
      <c r="J58" s="11"/>
      <c r="M58" s="13"/>
    </row>
    <row r="59" spans="2:13" ht="12.75" customHeight="1">
      <c r="B59" s="11" t="s">
        <v>41</v>
      </c>
      <c r="C59" s="41"/>
      <c r="D59" s="41"/>
      <c r="E59" s="41"/>
      <c r="F59" s="41"/>
      <c r="G59" s="41"/>
      <c r="H59" s="41"/>
      <c r="I59" s="41"/>
      <c r="J59" s="41"/>
      <c r="K59" s="41"/>
      <c r="M59" s="12"/>
    </row>
    <row r="60" spans="2:13" ht="12.75" customHeight="1">
      <c r="B60" s="11" t="s">
        <v>29</v>
      </c>
      <c r="D60" s="5"/>
      <c r="E60"/>
      <c r="H60" s="41"/>
      <c r="I60" s="41"/>
      <c r="J60" s="41"/>
      <c r="K60" s="41"/>
      <c r="M60" s="12"/>
    </row>
    <row r="61" spans="2:13" ht="12.75" customHeight="1">
      <c r="B61" s="11" t="s">
        <v>30</v>
      </c>
      <c r="C61" s="41"/>
      <c r="D61" s="41"/>
      <c r="E61" s="41"/>
      <c r="G61" s="41"/>
      <c r="H61" s="41"/>
      <c r="I61" s="44"/>
      <c r="J61" s="44"/>
      <c r="K61" s="41"/>
      <c r="M61" s="12"/>
    </row>
    <row r="62" spans="2:13" ht="12.75" customHeight="1">
      <c r="B62" s="11" t="s">
        <v>31</v>
      </c>
      <c r="C62" s="41"/>
      <c r="D62" s="5"/>
      <c r="H62" s="41"/>
      <c r="I62" s="3"/>
      <c r="J62" s="3"/>
      <c r="K62"/>
      <c r="M62" s="12"/>
    </row>
    <row r="63" ht="12.75" customHeight="1">
      <c r="M63" s="12"/>
    </row>
    <row r="64" spans="2:13" ht="12.75" customHeight="1">
      <c r="B64" s="41"/>
      <c r="D64" s="5"/>
      <c r="E64"/>
      <c r="H64" s="41"/>
      <c r="I64" s="41"/>
      <c r="J64" s="41"/>
      <c r="K64" s="41"/>
      <c r="L64" s="12"/>
      <c r="M64" s="9"/>
    </row>
    <row r="65" spans="1:13" ht="12.75" customHeight="1">
      <c r="A65" s="14"/>
      <c r="B65" s="41"/>
      <c r="C65" s="41"/>
      <c r="D65" s="5"/>
      <c r="H65" s="41"/>
      <c r="I65" s="41"/>
      <c r="J65" s="41"/>
      <c r="K65" s="41"/>
      <c r="L65" s="12"/>
      <c r="M65" s="8"/>
    </row>
    <row r="66" spans="5:13" ht="12.75" customHeight="1">
      <c r="E66" s="42"/>
      <c r="H66" s="41"/>
      <c r="I66" s="43"/>
      <c r="J66" s="43"/>
      <c r="K66" s="41"/>
      <c r="M66" s="8"/>
    </row>
    <row r="67" spans="1:11" ht="12.75" customHeight="1">
      <c r="A67" s="12"/>
      <c r="B67" s="41"/>
      <c r="C67" s="41"/>
      <c r="D67" s="41"/>
      <c r="E67" s="41"/>
      <c r="G67" s="41"/>
      <c r="H67" s="41"/>
      <c r="I67" s="44"/>
      <c r="J67" s="44"/>
      <c r="K67" s="41"/>
    </row>
    <row r="68" spans="2:11" ht="12.75" customHeight="1">
      <c r="B68" s="41"/>
      <c r="C68" s="41"/>
      <c r="D68" s="5"/>
      <c r="H68" s="41"/>
      <c r="I68" s="3"/>
      <c r="J68" s="3"/>
      <c r="K68"/>
    </row>
    <row r="69" spans="2:11" ht="12.75" customHeight="1">
      <c r="B69" s="41"/>
      <c r="C69" s="41"/>
      <c r="D69" s="5"/>
      <c r="H69" s="41"/>
      <c r="I69" s="3"/>
      <c r="J69" s="3"/>
      <c r="K69"/>
    </row>
    <row r="70" spans="8:11" ht="12.75" customHeight="1">
      <c r="H70" s="41"/>
      <c r="I70" s="3"/>
      <c r="J70" s="3"/>
      <c r="K70"/>
    </row>
  </sheetData>
  <sheetProtection/>
  <mergeCells count="3">
    <mergeCell ref="A43:L43"/>
    <mergeCell ref="A44:L44"/>
    <mergeCell ref="A30:L30"/>
  </mergeCells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1" r:id="rId1"/>
    <oleObject progId="CorelDraw.Graphic.7" shapeId="1781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2013-11-11T10:22:04Z</cp:lastPrinted>
  <dcterms:created xsi:type="dcterms:W3CDTF">2002-10-20T15:31:44Z</dcterms:created>
  <dcterms:modified xsi:type="dcterms:W3CDTF">2013-11-11T10:22:16Z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